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6\3. Marzo\Portal\"/>
    </mc:Choice>
  </mc:AlternateContent>
  <xr:revisionPtr revIDLastSave="0" documentId="13_ncr:1_{1C71B636-ECD4-49C7-8BE9-7D057B0A71C0}" xr6:coauthVersionLast="47" xr6:coauthVersionMax="47" xr10:uidLastSave="{00000000-0000-0000-0000-000000000000}"/>
  <bookViews>
    <workbookView xWindow="28680" yWindow="-120" windowWidth="29040" windowHeight="15720" xr2:uid="{8B6ABBF9-A4C6-43FD-ACC0-88A19994C114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'[1]Prueba de retencion'!#REF!</definedName>
    <definedName name="\H">#REF!</definedName>
    <definedName name="\I">#REF!</definedName>
    <definedName name="\J">#REF!</definedName>
    <definedName name="\s">#REF!</definedName>
    <definedName name="___________p038">'[2]Ced. Anal. de Gastos Op.'!#REF!</definedName>
    <definedName name="__________p038">'[2]Ced. Anal. de Gastos Op.'!#REF!</definedName>
    <definedName name="_________p038">'[2]Ced. Anal. de Gastos Op.'!#REF!</definedName>
    <definedName name="________p038">'[2]Ced. Anal. de Gastos Op.'!#REF!</definedName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1995">#REF!</definedName>
    <definedName name="_2E____ဠ0__큌〈Ř">#REF!</definedName>
    <definedName name="_3_0BL">[6]Returns!#REF!</definedName>
    <definedName name="_5ALL">#REF!</definedName>
    <definedName name="_6_0i">[5]DIAMOND!#REF!</definedName>
    <definedName name="_as2">#N/A</definedName>
    <definedName name="_b1">[7]WORKIDD!#REF!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[8]A!$AP$13:$AQ$681</definedName>
    <definedName name="_xlnm._FilterDatabase" localSheetId="0" hidden="1">' ERF-Rendimiento Financiero'!$C$7:$H$30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'[2]Ced. Anal. de Gastos Op.'!#REF!</definedName>
    <definedName name="_PDP13">[9]P13!$A$5:$BB$68</definedName>
    <definedName name="_r">'[10] CDS'!#REF!</definedName>
    <definedName name="_Regression_Out" hidden="1">#REF!</definedName>
    <definedName name="_Regression_X" hidden="1">#REF!</definedName>
    <definedName name="_Regression_Y" hidden="1">#REF!</definedName>
    <definedName name="_Sort" hidden="1">'[1]Prueba de retencion'!#REF!</definedName>
    <definedName name="_Sort2" hidden="1">#REF!</definedName>
    <definedName name="_td2">#REF!</definedName>
    <definedName name="_ti4">#REF!</definedName>
    <definedName name="a" hidden="1">'[11]Prueba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[8]A!$A$12:$AT$681</definedName>
    <definedName name="app">[12]INPUT!$B$1</definedName>
    <definedName name="Application">'[13]1_Parameters'!$B$4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 ERF-Rendimiento Financiero'!$C$1:$H$41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[14]Links!$I$1:$I$65536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ncelar" hidden="1">{#N/A,#N/A,FALSE,"Aging Summary";#N/A,#N/A,FALSE,"Ratio Analysis";#N/A,#N/A,FALSE,"Test 120 Day Accts";#N/A,#N/A,FALSE,"Tickmarks"}</definedName>
    <definedName name="Capex">'[15]Set ups'!$A$2:$D$6</definedName>
    <definedName name="CAPITALTRABAJ">#REF!</definedName>
    <definedName name="CAPT">[9]CAPTURA!$A$4:$Q$76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'[16]gasto irs'!#REF!</definedName>
    <definedName name="Clasica">'[17]gasto irs'!#REF!</definedName>
    <definedName name="compresores">#REF!</definedName>
    <definedName name="conciliacion">'[18]gasto irs'!#REF!</definedName>
    <definedName name="Consolidado">#REF!</definedName>
    <definedName name="contratistas">#REF!</definedName>
    <definedName name="CRIT_US">#REF!</definedName>
    <definedName name="CRITEIO">[19]A!$A$476:$AL$477</definedName>
    <definedName name="_xlnm.Criteria">#REF!</definedName>
    <definedName name="CRITO_US">[19]A!$B$476:$AK$497</definedName>
    <definedName name="Cuadre">#REF!</definedName>
    <definedName name="CUENTA">'[20]P0467L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[21]Currency!$C$3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'[22]gasto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[23]INPUT!$B$2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'[3]ASUNCIONES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[24]Menu!$H$10</definedName>
    <definedName name="Extraco">[19]A!$A$497:$AG$497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'[3]ASUNCIONES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'[25]ESTADOS FINANC.  INDAL'!$A$77:$G$127</definedName>
    <definedName name="INDALSIT">'[25]ESTADOS FINANC.  INDAL'!$A$1:$G$74</definedName>
    <definedName name="INDEX">[4]Overview!#REF!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'[26]ISR Junio'!$B$20</definedName>
    <definedName name="K.2" hidden="1">'[27]Movimiento Depreciación 2006'!#REF!</definedName>
    <definedName name="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L_Adjust">[28]Links!$H$1:$H$65536</definedName>
    <definedName name="L_AJE_Tot">[28]Links!$G$1:$G$65536</definedName>
    <definedName name="L_CY_Beg">[28]Links!$F$1:$F$65536</definedName>
    <definedName name="L_CY_End">[28]Links!$J$1:$J$65536</definedName>
    <definedName name="L_PY_End">[28]Links!$K$1:$K$65536</definedName>
    <definedName name="L_RJE_Tot">[28]Links!$I$1:$I$65536</definedName>
    <definedName name="laguna">#REF!</definedName>
    <definedName name="laminador">#REF!</definedName>
    <definedName name="large_bags">'[24]Large Bags and Others'!$B$1</definedName>
    <definedName name="LASARES">#REF!</definedName>
    <definedName name="LASASIT">#REF!</definedName>
    <definedName name="Last_Change">#REF!</definedName>
    <definedName name="LC_Entity">'[29]1_Parameters'!$B$7</definedName>
    <definedName name="lcent">[12]INPUT!$B$3</definedName>
    <definedName name="LIQUIDACION">#REF!</definedName>
    <definedName name="List_ARPopulation">'[30]AR Drop Downs'!$I$5:$I$10</definedName>
    <definedName name="List_Curr">[21]Currency!$B$9:$B$31</definedName>
    <definedName name="List_ExpandedTesting">'[30]AR Drop Downs'!$E$5:$E$8</definedName>
    <definedName name="List_Level_Assr">[21]DropDown!$B$1:$B$4</definedName>
    <definedName name="List_LevelAssurance">'[30]AR Drop Downs'!$A$5:$A$8</definedName>
    <definedName name="List_Number_of_Exceptions_Identified">'[30]AR Drop Downs'!$K$5:$K$27</definedName>
    <definedName name="List_NumberTolerableExceptions">'[30]AR Drop Downs'!$C$5:$C$8</definedName>
    <definedName name="List_Proj_Meth">[21]DropDown!$H$1:$H$2</definedName>
    <definedName name="List_Samp_Sel">[21]DropDown!$D$1:$D$4</definedName>
    <definedName name="List_SampleSelectionMethod">'[30]AR Drop Downs'!$G$5:$G$7</definedName>
    <definedName name="List_TypeProcedure">'[31]Drop Down'!$A$2:$A$7</definedName>
    <definedName name="Loco">'[32]gasto irs'!#REF!</definedName>
    <definedName name="M" hidden="1">'[26]ISR Junio'!$B$54:$L$67</definedName>
    <definedName name="mario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artin" hidden="1">{#N/A,#N/A,FALSE,"Aging Summary";#N/A,#N/A,FALSE,"Ratio Analysis";#N/A,#N/A,FALSE,"Test 120 Day Accts";#N/A,#N/A,FALSE,"Tickmarks"}</definedName>
    <definedName name="MD_4">'[3]ASUNCIONES GENERALES'!#REF!</definedName>
    <definedName name="mecanica1">#REF!</definedName>
    <definedName name="medium_size">'[24]Medium Size'!$B$1</definedName>
    <definedName name="MENSUAL">#REF!</definedName>
    <definedName name="MI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is_Def">#REF!</definedName>
    <definedName name="mm" hidden="1">'[33]Movimiento Depreciación'!#REF!</definedName>
    <definedName name="mod_exp">#REF!</definedName>
    <definedName name="mod_imp">'[24]COSTO IMPORTADO'!$Z$16:$Z$90</definedName>
    <definedName name="Modif_user">#REF!</definedName>
    <definedName name="Moneda">[34]Data!$B$2:$B$4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'[32]gasto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[35]Links!$G$1:$G$65536</definedName>
    <definedName name="OPCIONLAM">#REF!</definedName>
    <definedName name="own">[23]INPUT!$B$5</definedName>
    <definedName name="paisajismo">#REF!</definedName>
    <definedName name="per">[12]INPUT!$B$4</definedName>
    <definedName name="PeriodNumber">'[36]Start Here'!$B$8</definedName>
    <definedName name="plantaemrg">#REF!</definedName>
    <definedName name="plantatratam">#REF!</definedName>
    <definedName name="pm_phone">'[37]Project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'[37]Project Management Main'!$D$9</definedName>
    <definedName name="Proj_Meth">#REF!</definedName>
    <definedName name="proj_mgr">'[37]Project Management Main'!$D$12</definedName>
    <definedName name="proj_nm">'[37]Project Management Main'!$D$10</definedName>
    <definedName name="prov" hidden="1">'[33]Movimiento Depreciación'!#REF!</definedName>
    <definedName name="Provincia">#REF!</definedName>
    <definedName name="provision" hidden="1">'[33]Movimiento Depreciación'!#REF!</definedName>
    <definedName name="provisiónI" hidden="1">'[33]Movimiento de Activo Fijo'!#REF!</definedName>
    <definedName name="PROY_RD">#REF!</definedName>
    <definedName name="PROY_US">#REF!</definedName>
    <definedName name="PROYECCIONES_ECONOMICAS_GENERALES_I">'[3]ASUNCIONES GENERALES'!#REF!</definedName>
    <definedName name="PROYECCIONES_ECONOMICAS_GENERALES_II">'[3]ASUNCIONES GENERALES'!#REF!</definedName>
    <definedName name="PROYECCIONES_IMPOSITIVAS_RECAUDACIONES">'[3]ASUNCIONES GENERALES'!#REF!</definedName>
    <definedName name="qqqq">#REF!</definedName>
    <definedName name="qtd">[23]INPUT!$D$4</definedName>
    <definedName name="QuarterNumber">'[36]Start Here'!$D$8</definedName>
    <definedName name="R_Factor">#REF!</definedName>
    <definedName name="RAZON_SOCIAL">#REF!</definedName>
    <definedName name="RECOLECCION_DATOS">'[3]ASUNCIONES GENERALES'!#REF!</definedName>
    <definedName name="Ref_1">#REF!</definedName>
    <definedName name="Ref_12">[38]Schedule1998!$H$5</definedName>
    <definedName name="Ref_2">#REF!</definedName>
    <definedName name="Ref_21">#REF!</definedName>
    <definedName name="Ref_25">'[38]Test of Additions'!#REF!</definedName>
    <definedName name="RELACION_PRESUPUESTOS_RESPONSABLES">'[3]ASUNCIONES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'[24]Junior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'[24]COSTO IMPORTADO'!$X$16:$X$90</definedName>
    <definedName name="SWeet_cook">'[24]Sweets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'[39]Movimiento de Activo Fijo'!#REF!</definedName>
    <definedName name="TextRefCopy10">'[39]Movimiento de Activo Fijo'!#REF!</definedName>
    <definedName name="TextRefCopy102">'[39]Objetivo-Conclusión'!#REF!</definedName>
    <definedName name="TextRefCopy103">'[39]Prueba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'[39]Movimiento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'[39]Movimiento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'[39]Movimiento de Activo Fijo'!#REF!</definedName>
    <definedName name="TextRefCopy21">'[39]Movimiento de Activo Fijo'!#REF!</definedName>
    <definedName name="TextRefCopy22">#REF!</definedName>
    <definedName name="TextRefCopy23">#REF!</definedName>
    <definedName name="TextRefCopy24">'[39]Movimiento de Activo Fijo'!#REF!</definedName>
    <definedName name="TextRefCopy25">#REF!</definedName>
    <definedName name="TextRefCopy26">'[39]Movimiento de Activo Fijo'!#REF!</definedName>
    <definedName name="TextRefCopy27">#REF!</definedName>
    <definedName name="TextRefCopy28">'[39]Movimiento de Activo Fijo'!#REF!</definedName>
    <definedName name="TextRefCopy29">'[39]Movimiento de Activo Fijo'!#REF!</definedName>
    <definedName name="TextRefCopy3">#REF!</definedName>
    <definedName name="TextRefCopy30">'[39]Movimiento de Activo Fijo'!#REF!</definedName>
    <definedName name="TextRefCopy31">#REF!</definedName>
    <definedName name="TextRefCopy32">'[39]Movimiento de Activo Fijo'!#REF!</definedName>
    <definedName name="TextRefCopy33">'[39]Movimiento de Activo Fijo'!#REF!</definedName>
    <definedName name="TextRefCopy34">#REF!</definedName>
    <definedName name="TextRefCopy35">'[39]Objetivo-Conclusión'!#REF!</definedName>
    <definedName name="TextRefCopy36">#REF!</definedName>
    <definedName name="TextRefCopy37">#REF!</definedName>
    <definedName name="TextRefCopy38">'[39]Movimiento de Activo Fijo'!#REF!</definedName>
    <definedName name="TextRefCopy39">'[40] Prb. Global Amort.'!#REF!</definedName>
    <definedName name="TextRefCopy4">'[39]Movimiento de Activo Fijo'!#REF!</definedName>
    <definedName name="TextRefCopy40">#REF!</definedName>
    <definedName name="TextRefCopy41">#REF!</definedName>
    <definedName name="TextRefCopy42">'[39]Prueba Gasto a Nov.'!#REF!</definedName>
    <definedName name="TextRefCopy43">#REF!</definedName>
    <definedName name="TextRefCopy44">'[41]Ced. Anal. de Gastos Op.'!#REF!</definedName>
    <definedName name="TextRefCopy45">'[42]Beneficios Sociales'!#REF!</definedName>
    <definedName name="TextRefCopy46">'[41]Ced. Anal. de Gastos Op.'!#REF!</definedName>
    <definedName name="TextRefCopy47">#REF!</definedName>
    <definedName name="TextRefCopy48">'[43]Muestreo altas'!$E$5</definedName>
    <definedName name="TextRefCopy49">#REF!</definedName>
    <definedName name="TextRefCopy5">'[39]Movimiento de Activo Fijo'!#REF!</definedName>
    <definedName name="TextRefCopy50">#REF!</definedName>
    <definedName name="TextRefCopy51">#REF!</definedName>
    <definedName name="TextRefCopy52">#REF!</definedName>
    <definedName name="TextRefCopy53">'[39]Objetivo-Conclusión'!#REF!</definedName>
    <definedName name="TextRefCopy54">'[39]Movimiento de Activo Fijo'!#REF!</definedName>
    <definedName name="TextRefCopy55">#REF!</definedName>
    <definedName name="TextRefCopy56">'[39]Movimiento de Activo Fijo'!#REF!</definedName>
    <definedName name="TextRefCopy57">#REF!</definedName>
    <definedName name="TextRefCopy58">#REF!</definedName>
    <definedName name="TextRefCopy59">'[39]Movimiento de Activo Fijo'!#REF!</definedName>
    <definedName name="TextRefCopy6">'[39]Movimiento de Activo Fijo'!#REF!</definedName>
    <definedName name="TextRefCopy60">'[39]Prueba Gasto a Nov.'!#REF!</definedName>
    <definedName name="TextRefCopy61">'[39]Movimiento de Activo Fijo'!#REF!</definedName>
    <definedName name="TextRefCopy62">'[39]Prueba Gasto a Nov.'!#REF!</definedName>
    <definedName name="TextRefCopy63">'[39]Movimiento de Activo Fijo'!#REF!</definedName>
    <definedName name="TextRefCopy64">'[44]Prueba Global de Depreciación'!#REF!</definedName>
    <definedName name="TextRefCopy65">'[45]Prueba Global de Depreciación'!#REF!</definedName>
    <definedName name="TextRefCopy66">'[39]Prueba Gasto a Nov.'!#REF!</definedName>
    <definedName name="TextRefCopy67">'[39]Prueba Gasto a Nov.'!#REF!</definedName>
    <definedName name="TextRefCopy68">#REF!</definedName>
    <definedName name="TextRefCopy69">'[39]Movimiento de Activo Fijo'!#REF!</definedName>
    <definedName name="TextRefCopy7">#REF!</definedName>
    <definedName name="TextRefCopy70">#REF!</definedName>
    <definedName name="TextRefCopy71">'[39]Prueba Gasto a Nov.'!#REF!</definedName>
    <definedName name="TextRefCopy72">'[39]Movimiento de Activo Fijo'!#REF!</definedName>
    <definedName name="TextRefCopy73">'[39]Prueba Gasto a Nov.'!#REF!</definedName>
    <definedName name="TextRefCopy74">'[39]Movimiento de Activo Fijo'!#REF!</definedName>
    <definedName name="TextRefCopy75">'[39]Prueba Gasto a Nov.'!#REF!</definedName>
    <definedName name="TextRefCopy76">'[39]Movimiento de Activo Fijo'!#REF!</definedName>
    <definedName name="TextRefCopy77">'[39]Prueba Gasto a Nov.'!#REF!</definedName>
    <definedName name="TextRefCopy78">#REF!</definedName>
    <definedName name="TextRefCopy79">'[39]Movimiento de Activo Fijo'!#REF!</definedName>
    <definedName name="TextRefCopy8">'[39]Movimiento de Activo Fijo'!#REF!</definedName>
    <definedName name="TextRefCopy80">#REF!</definedName>
    <definedName name="TextRefCopy81">'[39]Movimiento de Activo Fijo'!#REF!</definedName>
    <definedName name="TextRefCopy82">'[39]Prueba Gasto a Nov.'!$Q$25</definedName>
    <definedName name="TextRefCopy83">'[39]Movimiento de Activo Fijo'!#REF!</definedName>
    <definedName name="TextRefCopy84">'[39]Prueba Gasto a Nov.'!#REF!</definedName>
    <definedName name="TextRefCopy85">'[39]Movimiento de Activo Fijo'!#REF!</definedName>
    <definedName name="TextRefCopy86">'[39]Prueba Gasto a Nov.'!#REF!</definedName>
    <definedName name="TextRefCopy87">'[39]Prueba Gasto a Nov.'!#REF!</definedName>
    <definedName name="TextRefCopy88">'[39]Movimiento de Activo Fijo'!#REF!</definedName>
    <definedName name="TextRefCopy89">'[39]Prueba Gasto a Nov.'!#REF!</definedName>
    <definedName name="TextRefCopy9">'[39]Movimiento de Activo Fijo'!#REF!</definedName>
    <definedName name="TextRefCopy90">'[39]Movimiento de Activo Fijo'!#REF!</definedName>
    <definedName name="TextRefCopy91">'[39]Prueba Gasto a Nov.'!#REF!</definedName>
    <definedName name="TextRefCopy92">'[39]Prueba Gasto a Nov.'!#REF!</definedName>
    <definedName name="TextRefCopy93">'[39]Movimiento de Activo Fijo'!#REF!</definedName>
    <definedName name="TextRefCopy94">#REF!</definedName>
    <definedName name="TextRefCopy95">#REF!</definedName>
    <definedName name="TextRefCopy96">#REF!</definedName>
    <definedName name="TextRefCopy97">'[39]Movimiento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>[46]INPUT!$A$1:$E$65536,[46]INPUT!$A$1:$IV$2</definedName>
    <definedName name="tol">[35]Lead!$H$1:$H$231</definedName>
    <definedName name="TOP_BRANDS">#REF!</definedName>
    <definedName name="Totales">[24]Menu!$H$10</definedName>
    <definedName name="TRANSP1">#REF!</definedName>
    <definedName name="Transppe">'[15]Set ups'!$A$10:$D$13</definedName>
    <definedName name="TType">[34]Data!$A$2:$A$4</definedName>
    <definedName name="ult_exp">#REF!</definedName>
    <definedName name="Ult_Imp">'[24]COSTO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'[47]gasto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'[39]Movimiento de Activo Fijo'!#REF!</definedName>
    <definedName name="XREF_COLUMN_10" hidden="1">[45]Bajas!#REF!</definedName>
    <definedName name="XREF_COLUMN_11" hidden="1">#REF!</definedName>
    <definedName name="XREF_COLUMN_12" hidden="1">#REF!</definedName>
    <definedName name="XREF_COLUMN_13" hidden="1">'[39]Movimiento de Activo Fijo'!#REF!</definedName>
    <definedName name="XREF_COLUMN_14" hidden="1">'[39]Movimiento de Activo Fijo'!#REF!</definedName>
    <definedName name="XREF_COLUMN_15" hidden="1">'[39]Movimiento de Activo Fijo'!#REF!</definedName>
    <definedName name="XREF_COLUMN_16" hidden="1">#REF!</definedName>
    <definedName name="XREF_COLUMN_17" hidden="1">'[39]Movimiento de Activo Fijo'!#REF!</definedName>
    <definedName name="XREF_COLUMN_18" hidden="1">'[39]Movimiento de Activo Fijo'!#REF!</definedName>
    <definedName name="XREF_COLUMN_19" hidden="1">#REF!</definedName>
    <definedName name="XREF_COLUMN_2" hidden="1">'[48]Mov. Activo Fijo'!#REF!</definedName>
    <definedName name="XREF_COLUMN_20" hidden="1">#REF!</definedName>
    <definedName name="XREF_COLUMN_21" hidden="1">#REF!</definedName>
    <definedName name="XREF_COLUMN_22" hidden="1">'[39]Movimiento de Activo Fijo'!#REF!</definedName>
    <definedName name="XREF_COLUMN_23" hidden="1">#REF!</definedName>
    <definedName name="XREF_COLUMN_24" hidden="1">'[49]Resumen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'[50]Prueba gasto a Dic.'!#REF!</definedName>
    <definedName name="XREF_COLUMN_3" hidden="1">'[51]5640 Movimiento del AF'!#REF!</definedName>
    <definedName name="XREF_COLUMN_30" hidden="1">[49]Movimiento!#REF!</definedName>
    <definedName name="XREF_COLUMN_31" hidden="1">#REF!</definedName>
    <definedName name="XREF_COLUMN_32" hidden="1">#REF!</definedName>
    <definedName name="XREF_COLUMN_33" hidden="1">'[49]Resumen Movimiento '!#REF!</definedName>
    <definedName name="XREF_COLUMN_35" hidden="1">#REF!</definedName>
    <definedName name="XREF_COLUMN_4" hidden="1">#REF!</definedName>
    <definedName name="XREF_COLUMN_44" hidden="1">'[52]Prueba Depreciación'!#REF!</definedName>
    <definedName name="XREF_COLUMN_45" hidden="1">#REF!</definedName>
    <definedName name="XREF_COLUMN_47" hidden="1">'[52]Prueba Depreciación'!#REF!</definedName>
    <definedName name="XREF_COLUMN_48" hidden="1">'[52]Prueba Depreciación'!#REF!</definedName>
    <definedName name="XREF_COLUMN_49" hidden="1">[53]Movimiento!#REF!</definedName>
    <definedName name="XREF_COLUMN_5" hidden="1">#REF!</definedName>
    <definedName name="XREF_COLUMN_6" hidden="1">'[39]Movimiento de Activo Fijo'!#REF!</definedName>
    <definedName name="XREF_COLUMN_7" hidden="1">'[39]Movimiento de Activo Fijo'!#REF!</definedName>
    <definedName name="XREF_COLUMN_8" hidden="1">'[39]Movimiento de Activo Fijo'!#REF!</definedName>
    <definedName name="XREF_COLUMN_9" hidden="1">'[39]Prueba Gasto a Nov.'!#REF!</definedName>
    <definedName name="XRefActiveRow" hidden="1">#REF!</definedName>
    <definedName name="XRefColumnsCount" hidden="1">1</definedName>
    <definedName name="XRefCopy1" hidden="1">'[39]Movimiento de Activo Fijo'!#REF!</definedName>
    <definedName name="XRefCopy10" hidden="1">'[39]Movimiento de Activo Fijo'!#REF!</definedName>
    <definedName name="XRefCopy100" hidden="1">#REF!</definedName>
    <definedName name="XRefCopy100Row" hidden="1">#REF!</definedName>
    <definedName name="XRefCopy101" hidden="1">'[39]Movimiento de Activo Fijo'!#REF!</definedName>
    <definedName name="XRefCopy101Row" hidden="1">#REF!</definedName>
    <definedName name="XRefCopy102" hidden="1">'[39]Movimiento de Activo Fijo'!#REF!</definedName>
    <definedName name="XRefCopy102Row" hidden="1">#REF!</definedName>
    <definedName name="XRefCopy103" hidden="1">'[39]Movimiento de Activo Fijo'!#REF!</definedName>
    <definedName name="XRefCopy103Row" hidden="1">#REF!</definedName>
    <definedName name="XRefCopy104" hidden="1">'[39]Movimiento de Activo Fijo'!#REF!</definedName>
    <definedName name="XRefCopy104Row" hidden="1">#REF!</definedName>
    <definedName name="XRefCopy105" hidden="1">'[39]Movimiento de Activo Fijo'!#REF!</definedName>
    <definedName name="XRefCopy105Row" hidden="1">#REF!</definedName>
    <definedName name="XRefCopy106" hidden="1">'[39]Movimiento de Activo Fijo'!#REF!</definedName>
    <definedName name="XRefCopy106Row" hidden="1">#REF!</definedName>
    <definedName name="XRefCopy107" hidden="1">'[39]Movimiento de Activo Fijo'!#REF!</definedName>
    <definedName name="XRefCopy107Row" hidden="1">#REF!</definedName>
    <definedName name="XRefCopy108" hidden="1">'[39]Movimiento de Activo Fijo'!#REF!</definedName>
    <definedName name="XRefCopy108Row" hidden="1">#REF!</definedName>
    <definedName name="XRefCopy109" hidden="1">'[39]Movimiento de Activo Fijo'!#REF!</definedName>
    <definedName name="XRefCopy109Row" hidden="1">#REF!</definedName>
    <definedName name="XRefCopy10Row" hidden="1">#REF!</definedName>
    <definedName name="XRefCopy11" hidden="1">'[39]Movimiento de Activo Fijo'!#REF!</definedName>
    <definedName name="XRefCopy110" hidden="1">'[39]Movimiento de Activo Fijo'!#REF!</definedName>
    <definedName name="XRefCopy110Row" hidden="1">#REF!</definedName>
    <definedName name="XRefCopy111" hidden="1">'[39]Movimiento de Activo Fijo'!#REF!</definedName>
    <definedName name="XRefCopy111Row" hidden="1">#REF!</definedName>
    <definedName name="XRefCopy112" hidden="1">'[39]Movimiento de Activo Fijo'!#REF!</definedName>
    <definedName name="XRefCopy112Row" hidden="1">#REF!</definedName>
    <definedName name="XRefCopy113" hidden="1">'[39]Movimiento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'[39]Movimiento de Activo Fijo'!#REF!</definedName>
    <definedName name="XRefCopy116Row" hidden="1">#REF!</definedName>
    <definedName name="XRefCopy117" hidden="1">'[39]Movimiento de Activo Fijo'!#REF!</definedName>
    <definedName name="XRefCopy117Row" hidden="1">#REF!</definedName>
    <definedName name="XRefCopy118" hidden="1">'[39]Movimiento de Activo Fijo'!#REF!</definedName>
    <definedName name="XRefCopy118Row" hidden="1">#REF!</definedName>
    <definedName name="XRefCopy119" hidden="1">'[39]Movimiento de Activo Fijo'!#REF!</definedName>
    <definedName name="XRefCopy119Row" hidden="1">#REF!</definedName>
    <definedName name="XRefCopy11Row" hidden="1">#REF!</definedName>
    <definedName name="XRefCopy12" hidden="1">'[39]Movimiento de Activo Fijo'!#REF!</definedName>
    <definedName name="XRefCopy120" hidden="1">'[39]Movimiento de Activo Fijo'!#REF!</definedName>
    <definedName name="XRefCopy120Row" hidden="1">#REF!</definedName>
    <definedName name="XRefCopy121" hidden="1">'[39]Movimiento de Activo Fijo'!#REF!</definedName>
    <definedName name="XRefCopy121Row" hidden="1">#REF!</definedName>
    <definedName name="XRefCopy122" hidden="1">'[39]Movimiento de Activo Fijo'!#REF!</definedName>
    <definedName name="XRefCopy122Row" hidden="1">#REF!</definedName>
    <definedName name="XRefCopy123" hidden="1">'[39]Movimiento de Activo Fijo'!#REF!</definedName>
    <definedName name="XRefCopy123Row" hidden="1">#REF!</definedName>
    <definedName name="XRefCopy124" hidden="1">'[39]Movimiento de Activo Fijo'!#REF!</definedName>
    <definedName name="XRefCopy124Row" hidden="1">#REF!</definedName>
    <definedName name="XRefCopy125" hidden="1">'[39]Movimiento de Activo Fijo'!#REF!</definedName>
    <definedName name="XRefCopy125Row" hidden="1">#REF!</definedName>
    <definedName name="XRefCopy126" hidden="1">'[39]Movimiento de Activo Fijo'!#REF!</definedName>
    <definedName name="XRefCopy126Row" hidden="1">#REF!</definedName>
    <definedName name="XRefCopy127" hidden="1">'[39]Movimiento de Activo Fijo'!#REF!</definedName>
    <definedName name="XRefCopy127Row" hidden="1">#REF!</definedName>
    <definedName name="XRefCopy128" hidden="1">'[39]Movimiento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'[39]Movimiento de Activo Fijo'!#REF!</definedName>
    <definedName name="XRefCopy130" hidden="1">'[39]Movimiento de Activo Fijo'!#REF!</definedName>
    <definedName name="XRefCopy130Row" hidden="1">#REF!</definedName>
    <definedName name="XRefCopy131" hidden="1">'[39]Prueba Gasto a Nov.'!#REF!</definedName>
    <definedName name="XRefCopy131Row" hidden="1">#REF!</definedName>
    <definedName name="XRefCopy132" hidden="1">'[39]Prueba Gasto a Nov.'!#REF!</definedName>
    <definedName name="XRefCopy132Row" hidden="1">#REF!</definedName>
    <definedName name="XRefCopy133" hidden="1">'[39]Movimiento de Activo Fijo'!#REF!</definedName>
    <definedName name="XRefCopy133Row" hidden="1">#REF!</definedName>
    <definedName name="XRefCopy134" hidden="1">'[39]Movimiento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'[39]Prueba Gasto a Nov.'!#REF!</definedName>
    <definedName name="XRefCopy136Row" hidden="1">#REF!</definedName>
    <definedName name="XRefCopy137" hidden="1">'[39]Prueba Gasto a Nov.'!#REF!</definedName>
    <definedName name="XRefCopy137Row" hidden="1">#REF!</definedName>
    <definedName name="XRefCopy138" hidden="1">'[39]Prueba Gasto a Nov.'!#REF!</definedName>
    <definedName name="XRefCopy138Row" hidden="1">#REF!</definedName>
    <definedName name="XRefCopy139" hidden="1">'[39]Prueba Gasto a Nov.'!#REF!</definedName>
    <definedName name="XRefCopy139Row" hidden="1">#REF!</definedName>
    <definedName name="XRefCopy13Row" hidden="1">#REF!</definedName>
    <definedName name="XRefCopy14" hidden="1">'[39]Movimiento de Activo Fijo'!#REF!</definedName>
    <definedName name="XRefCopy140" hidden="1">'[39]Prueba Gasto a Nov.'!#REF!</definedName>
    <definedName name="XRefCopy140Row" hidden="1">#REF!</definedName>
    <definedName name="XRefCopy141" hidden="1">'[39]Prueba Gasto a Nov.'!#REF!</definedName>
    <definedName name="XRefCopy141Row" hidden="1">#REF!</definedName>
    <definedName name="XRefCopy142" hidden="1">'[39]Prueba Gasto a Nov.'!#REF!</definedName>
    <definedName name="XRefCopy142Row" hidden="1">#REF!</definedName>
    <definedName name="XRefCopy143" hidden="1">'[39]Prueba Gasto a Nov.'!#REF!</definedName>
    <definedName name="XRefCopy143Row" hidden="1">#REF!</definedName>
    <definedName name="XRefCopy144" hidden="1">'[39]Prueba Gasto a Nov.'!#REF!</definedName>
    <definedName name="XRefCopy144Row" hidden="1">#REF!</definedName>
    <definedName name="XRefCopy145" hidden="1">'[39]Prueba Gasto a Nov.'!#REF!</definedName>
    <definedName name="XRefCopy145Row" hidden="1">#REF!</definedName>
    <definedName name="XRefCopy146" hidden="1">'[39]Prueba Gasto a Nov.'!#REF!</definedName>
    <definedName name="XRefCopy146Row" hidden="1">#REF!</definedName>
    <definedName name="XRefCopy147" hidden="1">'[39]Prueba Gasto a Nov.'!#REF!</definedName>
    <definedName name="XRefCopy147Row" hidden="1">#REF!</definedName>
    <definedName name="XRefCopy148" hidden="1">'[39]Prueba Gasto a Nov.'!#REF!</definedName>
    <definedName name="XRefCopy148Row" hidden="1">#REF!</definedName>
    <definedName name="XRefCopy149" hidden="1">'[39]Prueba Gasto a Nov.'!#REF!</definedName>
    <definedName name="XRefCopy149Row" hidden="1">#REF!</definedName>
    <definedName name="XRefCopy14Row" hidden="1">#REF!</definedName>
    <definedName name="XRefCopy15" hidden="1">'[39]Movimiento de Activo Fijo'!#REF!</definedName>
    <definedName name="XRefCopy150" hidden="1">'[39]Prueba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'[39]Movimiento de Activo Fijo'!#REF!</definedName>
    <definedName name="XRefCopy154Row" hidden="1">#REF!</definedName>
    <definedName name="XRefCopy155" hidden="1">'[39]Movimiento de Activo Fijo'!#REF!</definedName>
    <definedName name="XRefCopy155Row" hidden="1">#REF!</definedName>
    <definedName name="XRefCopy156" hidden="1">'[39]Movimiento de Activo Fijo'!#REF!</definedName>
    <definedName name="XRefCopy156Row" hidden="1">#REF!</definedName>
    <definedName name="XRefCopy157" hidden="1">'[39]Movimiento de Activo Fijo'!#REF!</definedName>
    <definedName name="XRefCopy157Row" hidden="1">#REF!</definedName>
    <definedName name="XRefCopy158" hidden="1">'[39]Movimiento de Activo Fijo'!#REF!</definedName>
    <definedName name="XRefCopy158Row" hidden="1">#REF!</definedName>
    <definedName name="XRefCopy159" hidden="1">'[39]Movimiento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'[39]Movimiento de Activo Fijo'!#REF!</definedName>
    <definedName name="XRefCopy160Row" hidden="1">#REF!</definedName>
    <definedName name="XRefCopy161" hidden="1">'[39]Movimiento de Activo Fijo'!#REF!</definedName>
    <definedName name="XRefCopy161Row" hidden="1">#REF!</definedName>
    <definedName name="XRefCopy162" hidden="1">'[39]Movimiento de Activo Fijo'!#REF!</definedName>
    <definedName name="XRefCopy162Row" hidden="1">#REF!</definedName>
    <definedName name="XRefCopy163" hidden="1">'[39]Movimiento de Activo Fijo'!#REF!</definedName>
    <definedName name="XRefCopy163Row" hidden="1">#REF!</definedName>
    <definedName name="XRefCopy164" hidden="1">'[39]Movimiento de Activo Fijo'!#REF!</definedName>
    <definedName name="XRefCopy164Row" hidden="1">#REF!</definedName>
    <definedName name="XRefCopy165" hidden="1">'[39]Movimiento de Activo Fijo'!#REF!</definedName>
    <definedName name="XRefCopy165Row" hidden="1">#REF!</definedName>
    <definedName name="XRefCopy166" hidden="1">'[39]Movimiento de Activo Fijo'!#REF!</definedName>
    <definedName name="XRefCopy166Row" hidden="1">#REF!</definedName>
    <definedName name="XRefCopy167" hidden="1">'[39]Movimiento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'[39]Movimiento de Activo Fijo'!#REF!</definedName>
    <definedName name="XRefCopy172Row" hidden="1">#REF!</definedName>
    <definedName name="XRefCopy173" hidden="1">'[39]Movimiento de Activo Fijo'!#REF!</definedName>
    <definedName name="XRefCopy173Row" hidden="1">#REF!</definedName>
    <definedName name="XRefCopy174" hidden="1">'[39]Movimiento de Activo Fijo'!#REF!</definedName>
    <definedName name="XRefCopy174Row" hidden="1">#REF!</definedName>
    <definedName name="XRefCopy175" hidden="1">'[39]Movimiento de Activo Fijo'!#REF!</definedName>
    <definedName name="XRefCopy175Row" hidden="1">#REF!</definedName>
    <definedName name="XRefCopy176" hidden="1">'[39]Movimiento de Activo Fijo'!#REF!</definedName>
    <definedName name="XRefCopy176Row" hidden="1">#REF!</definedName>
    <definedName name="XRefCopy177" hidden="1">'[39]Movimiento de Activo Fijo'!#REF!</definedName>
    <definedName name="XRefCopy177Row" hidden="1">#REF!</definedName>
    <definedName name="XRefCopy178" hidden="1">'[39]Movimiento de Activo Fijo'!#REF!</definedName>
    <definedName name="XRefCopy178Row" hidden="1">#REF!</definedName>
    <definedName name="XRefCopy179" hidden="1">'[39]Movimiento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'[39]Movimiento de Activo Fijo'!#REF!</definedName>
    <definedName name="XRefCopy180Row" hidden="1">#REF!</definedName>
    <definedName name="XRefCopy181" hidden="1">'[39]Movimiento de Activo Fijo'!#REF!</definedName>
    <definedName name="XRefCopy181Row" hidden="1">#REF!</definedName>
    <definedName name="XRefCopy182" hidden="1">'[39]Movimiento de Activo Fijo'!#REF!</definedName>
    <definedName name="XRefCopy182Row" hidden="1">#REF!</definedName>
    <definedName name="XRefCopy183" hidden="1">'[39]Movimiento de Activo Fijo'!#REF!</definedName>
    <definedName name="XRefCopy183Row" hidden="1">#REF!</definedName>
    <definedName name="XRefCopy184" hidden="1">'[39]Movimiento de Activo Fijo'!#REF!</definedName>
    <definedName name="XRefCopy184Row" hidden="1">#REF!</definedName>
    <definedName name="XRefCopy185" hidden="1">'[39]Movimiento de Activo Fijo'!#REF!</definedName>
    <definedName name="XRefCopy185Row" hidden="1">#REF!</definedName>
    <definedName name="XRefCopy186" hidden="1">'[39]Movimiento de Activo Fijo'!#REF!</definedName>
    <definedName name="XRefCopy186Row" hidden="1">#REF!</definedName>
    <definedName name="XRefCopy187" hidden="1">'[39]Movimiento de Activo Fijo'!#REF!</definedName>
    <definedName name="XRefCopy187Row" hidden="1">#REF!</definedName>
    <definedName name="XRefCopy188" hidden="1">'[39]Movimiento de Activo Fijo'!#REF!</definedName>
    <definedName name="XRefCopy188Row" hidden="1">#REF!</definedName>
    <definedName name="XRefCopy189" hidden="1">'[39]Movimiento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'[39]Movimiento de Activo Fijo'!#REF!</definedName>
    <definedName name="XRefCopy190Row" hidden="1">#REF!</definedName>
    <definedName name="XRefCopy191" hidden="1">'[39]Movimiento de Activo Fijo'!#REF!</definedName>
    <definedName name="XRefCopy191Row" hidden="1">#REF!</definedName>
    <definedName name="XRefCopy192" hidden="1">'[39]Movimiento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'[39]Movimiento de Activo Fijo'!#REF!</definedName>
    <definedName name="XRefCopy196Row" hidden="1">#REF!</definedName>
    <definedName name="XRefCopy197" hidden="1">'[39]Movimiento de Activo Fijo'!#REF!</definedName>
    <definedName name="XRefCopy197Row" hidden="1">#REF!</definedName>
    <definedName name="XRefCopy198" hidden="1">'[39]Prueba Gasto a Nov.'!#REF!</definedName>
    <definedName name="XRefCopy198Row" hidden="1">#REF!</definedName>
    <definedName name="XRefCopy199" hidden="1">'[39]Movimiento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'[39]Prueba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'[39]Prueba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'[39]Prueba Gasto a Nov.'!#REF!</definedName>
    <definedName name="XRefCopy205Row" hidden="1">#REF!</definedName>
    <definedName name="XRefCopy206" hidden="1">'[39]Prueba Gasto a Nov.'!#REF!</definedName>
    <definedName name="XRefCopy206Row" hidden="1">#REF!</definedName>
    <definedName name="XRefCopy207" hidden="1">'[39]Prueba Gasto a Nov.'!#REF!</definedName>
    <definedName name="XRefCopy207Row" hidden="1">#REF!</definedName>
    <definedName name="XRefCopy208" hidden="1">'[39]Prueba Gasto a Nov.'!#REF!</definedName>
    <definedName name="XRefCopy208Row" hidden="1">#REF!</definedName>
    <definedName name="XRefCopy209" hidden="1">'[39]Prueba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'[39]Prueba Gasto a Nov.'!#REF!</definedName>
    <definedName name="XRefCopy210Row" hidden="1">#REF!</definedName>
    <definedName name="XRefCopy211" hidden="1">'[39]Prueba Gasto a Nov.'!#REF!</definedName>
    <definedName name="XRefCopy211Row" hidden="1">#REF!</definedName>
    <definedName name="XRefCopy212" hidden="1">'[39]Prueba Gasto a Nov.'!#REF!</definedName>
    <definedName name="XRefCopy212Row" hidden="1">#REF!</definedName>
    <definedName name="XRefCopy213" hidden="1">'[39]Prueba Gasto a Nov.'!#REF!</definedName>
    <definedName name="XRefCopy213Row" hidden="1">#REF!</definedName>
    <definedName name="XRefCopy214" hidden="1">'[39]Prueba Gasto a Nov.'!#REF!</definedName>
    <definedName name="XRefCopy214Row" hidden="1">#REF!</definedName>
    <definedName name="XRefCopy215" hidden="1">'[39]Prueba Gasto a Nov.'!#REF!</definedName>
    <definedName name="XRefCopy215Row" hidden="1">#REF!</definedName>
    <definedName name="XRefCopy216" hidden="1">'[39]Prueba Gasto a Nov.'!#REF!</definedName>
    <definedName name="XRefCopy216Row" hidden="1">#REF!</definedName>
    <definedName name="XRefCopy217" hidden="1">'[39]Prueba Gasto a Nov.'!#REF!</definedName>
    <definedName name="XRefCopy217Row" hidden="1">#REF!</definedName>
    <definedName name="XRefCopy218" hidden="1">'[39]Prueba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'[39]Movimiento de Activo Fijo'!#REF!</definedName>
    <definedName name="XRefCopy220" hidden="1">'[39]Prueba Gasto a Nov.'!#REF!</definedName>
    <definedName name="XRefCopy220Row" hidden="1">#REF!</definedName>
    <definedName name="XRefCopy221" hidden="1">'[39]Prueba Gasto a Nov.'!#REF!</definedName>
    <definedName name="XRefCopy221Row" hidden="1">#REF!</definedName>
    <definedName name="XRefCopy222" hidden="1">'[39]Prueba Gasto a Nov.'!#REF!</definedName>
    <definedName name="XRefCopy222Row" hidden="1">#REF!</definedName>
    <definedName name="XRefCopy223" hidden="1">'[39]Prueba Gasto a Nov.'!#REF!</definedName>
    <definedName name="XRefCopy223Row" hidden="1">#REF!</definedName>
    <definedName name="XRefCopy224" hidden="1">'[39]Prueba Gasto a Nov.'!#REF!</definedName>
    <definedName name="XRefCopy224Row" hidden="1">#REF!</definedName>
    <definedName name="XRefCopy225" hidden="1">'[39]Prueba Gasto a Nov.'!#REF!</definedName>
    <definedName name="XRefCopy225Row" hidden="1">#REF!</definedName>
    <definedName name="XRefCopy226" hidden="1">'[39]Prueba Gasto a Nov.'!#REF!</definedName>
    <definedName name="XRefCopy226Row" hidden="1">#REF!</definedName>
    <definedName name="XRefCopy227" hidden="1">'[39]Prueba Gasto a Nov.'!#REF!</definedName>
    <definedName name="XRefCopy227Row" hidden="1">#REF!</definedName>
    <definedName name="XRefCopy228" hidden="1">'[39]Prueba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'[39]Prueba Gasto a Nov.'!#REF!</definedName>
    <definedName name="XRefCopy230Row" hidden="1">#REF!</definedName>
    <definedName name="XRefCopy231" hidden="1">'[39]Prueba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'[39]Prueba Gasto a Nov.'!#REF!</definedName>
    <definedName name="XRefCopy234Row" hidden="1">#REF!</definedName>
    <definedName name="XRefCopy235" hidden="1">'[39]Prueba Gasto a Nov.'!#REF!</definedName>
    <definedName name="XRefCopy235Row" hidden="1">#REF!</definedName>
    <definedName name="XRefCopy236" hidden="1">'[39]Movimiento de Activo Fijo'!#REF!</definedName>
    <definedName name="XRefCopy236Row" hidden="1">#REF!</definedName>
    <definedName name="XRefCopy237" hidden="1">'[39]Prueba Gasto a Nov.'!#REF!</definedName>
    <definedName name="XRefCopy237Row" hidden="1">#REF!</definedName>
    <definedName name="XRefCopy238" hidden="1">'[39]Movimiento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'[39]Movimiento de Activo Fijo'!#REF!</definedName>
    <definedName name="XRefCopy240" hidden="1">#REF!</definedName>
    <definedName name="XRefCopy240Row" hidden="1">#REF!</definedName>
    <definedName name="XRefCopy241" hidden="1">'[39]Movimiento de Activo Fijo'!#REF!</definedName>
    <definedName name="XRefCopy241Row" hidden="1">#REF!</definedName>
    <definedName name="XRefCopy242" hidden="1">'[39]Movimiento de Activo Fijo'!#REF!</definedName>
    <definedName name="XRefCopy242Row" hidden="1">#REF!</definedName>
    <definedName name="XRefCopy243" hidden="1">'[39]Movimiento de Activo Fijo'!#REF!</definedName>
    <definedName name="XRefCopy243Row" hidden="1">#REF!</definedName>
    <definedName name="XRefCopy244" hidden="1">'[39]Movimiento de Activo Fijo'!#REF!</definedName>
    <definedName name="XRefCopy244Row" hidden="1">#REF!</definedName>
    <definedName name="XRefCopy245" hidden="1">'[39]Movimiento de Activo Fijo'!#REF!</definedName>
    <definedName name="XRefCopy245Row" hidden="1">#REF!</definedName>
    <definedName name="XRefCopy246" hidden="1">'[39]Movimiento de Activo Fijo'!#REF!</definedName>
    <definedName name="XRefCopy246Row" hidden="1">#REF!</definedName>
    <definedName name="XRefCopy247" hidden="1">'[39]Movimiento de Activo Fijo'!#REF!</definedName>
    <definedName name="XRefCopy247Row" hidden="1">#REF!</definedName>
    <definedName name="XRefCopy248" hidden="1">'[39]Movimiento de Activo Fijo'!#REF!</definedName>
    <definedName name="XRefCopy248Row" hidden="1">#REF!</definedName>
    <definedName name="XRefCopy249" hidden="1">'[39]Movimiento de Activo Fijo'!#REF!</definedName>
    <definedName name="XRefCopy249Row" hidden="1">#REF!</definedName>
    <definedName name="XRefCopy24Row" hidden="1">#REF!</definedName>
    <definedName name="XRefCopy25" hidden="1">'[39]Movimiento de Activo Fijo'!#REF!</definedName>
    <definedName name="XRefCopy250" hidden="1">'[39]Movimiento de Activo Fijo'!#REF!</definedName>
    <definedName name="XRefCopy250Row" hidden="1">#REF!</definedName>
    <definedName name="XRefCopy251" hidden="1">'[39]Movimiento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'[39]Movimiento de Activo Fijo'!#REF!</definedName>
    <definedName name="XRefCopy253Row" hidden="1">#REF!</definedName>
    <definedName name="XRefCopy254" hidden="1">'[39]Movimiento de Activo Fijo'!#REF!</definedName>
    <definedName name="XRefCopy254Row" hidden="1">#REF!</definedName>
    <definedName name="XRefCopy255" hidden="1">'[39]Movimiento de Activo Fijo'!#REF!</definedName>
    <definedName name="XRefCopy255Row" hidden="1">#REF!</definedName>
    <definedName name="XRefCopy256" hidden="1">'[39]Movimiento de Activo Fijo'!#REF!</definedName>
    <definedName name="XRefCopy256Row" hidden="1">#REF!</definedName>
    <definedName name="XRefCopy257" hidden="1">'[39]Movimiento de Activo Fijo'!#REF!</definedName>
    <definedName name="XRefCopy257Row" hidden="1">#REF!</definedName>
    <definedName name="XRefCopy258" hidden="1">'[39]Movimiento de Activo Fijo'!#REF!</definedName>
    <definedName name="XRefCopy258Row" hidden="1">#REF!</definedName>
    <definedName name="XRefCopy259" hidden="1">'[39]Movimiento de Activo Fijo'!#REF!</definedName>
    <definedName name="XRefCopy259Row" hidden="1">#REF!</definedName>
    <definedName name="XRefCopy25Row" hidden="1">#REF!</definedName>
    <definedName name="XRefCopy26" hidden="1">'[39]Movimiento de Activo Fijo'!#REF!</definedName>
    <definedName name="XRefCopy260" hidden="1">'[39]Movimiento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'[39]Movimiento de Activo Fijo'!#REF!</definedName>
    <definedName name="XRefCopy263Row" hidden="1">#REF!</definedName>
    <definedName name="XRefCopy264" hidden="1">'[39]Movimiento de Activo Fijo'!#REF!</definedName>
    <definedName name="XRefCopy264Row" hidden="1">#REF!</definedName>
    <definedName name="XRefCopy265" hidden="1">'[39]Prueba Gasto a Nov.'!#REF!</definedName>
    <definedName name="XRefCopy265Row" hidden="1">#REF!</definedName>
    <definedName name="XRefCopy266" hidden="1">'[39]Prueba Gasto a Nov.'!#REF!</definedName>
    <definedName name="XRefCopy266Row" hidden="1">#REF!</definedName>
    <definedName name="XRefCopy267" hidden="1">'[39]Movimiento de Activo Fijo'!#REF!</definedName>
    <definedName name="XRefCopy267Row" hidden="1">#REF!</definedName>
    <definedName name="XRefCopy268" hidden="1">'[39]Prueba Gasto a Nov.'!#REF!</definedName>
    <definedName name="XRefCopy268Row" hidden="1">#REF!</definedName>
    <definedName name="XRefCopy269" hidden="1">'[39]Prueba Gasto a Nov.'!#REF!</definedName>
    <definedName name="XRefCopy269Row" hidden="1">#REF!</definedName>
    <definedName name="XRefCopy26Row" hidden="1">#REF!</definedName>
    <definedName name="XRefCopy27" hidden="1">'[39]Movimiento de Activo Fijo'!#REF!</definedName>
    <definedName name="XRefCopy270" hidden="1">'[39]Movimiento de Activo Fijo'!#REF!</definedName>
    <definedName name="XRefCopy270Row" hidden="1">#REF!</definedName>
    <definedName name="XRefCopy271" hidden="1">'[39]Movimiento de Activo Fijo'!#REF!</definedName>
    <definedName name="XRefCopy271Row" hidden="1">#REF!</definedName>
    <definedName name="XRefCopy272" hidden="1">'[39]Prueba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'[39]Prueba Gasto a Nov.'!#REF!</definedName>
    <definedName name="XRefCopy276Row" hidden="1">#REF!</definedName>
    <definedName name="XRefCopy277" hidden="1">'[39]Movimiento de Activo Fijo'!#REF!</definedName>
    <definedName name="XRefCopy277Row" hidden="1">#REF!</definedName>
    <definedName name="XRefCopy278" hidden="1">'[39]Prueba Gasto a Nov.'!#REF!</definedName>
    <definedName name="XRefCopy278Row" hidden="1">#REF!</definedName>
    <definedName name="XRefCopy279" hidden="1">'[39]Movimiento de Activo Fijo'!#REF!</definedName>
    <definedName name="XRefCopy279Row" hidden="1">#REF!</definedName>
    <definedName name="XRefCopy27Row" hidden="1">#REF!</definedName>
    <definedName name="XRefCopy28" hidden="1">'[39]Movimiento de Activo Fijo'!#REF!</definedName>
    <definedName name="XRefCopy280" hidden="1">'[39]Movimiento de Activo Fijo'!#REF!</definedName>
    <definedName name="XRefCopy280Row" hidden="1">#REF!</definedName>
    <definedName name="XRefCopy281" hidden="1">'[39]Prueba Gasto a Nov.'!#REF!</definedName>
    <definedName name="XRefCopy281Row" hidden="1">#REF!</definedName>
    <definedName name="XRefCopy282" hidden="1">'[39]Movimiento de Activo Fijo'!#REF!</definedName>
    <definedName name="XRefCopy282Row" hidden="1">#REF!</definedName>
    <definedName name="XRefCopy283" hidden="1">'[39]Prueba Gasto a Nov.'!#REF!</definedName>
    <definedName name="XRefCopy283Row" hidden="1">#REF!</definedName>
    <definedName name="XRefCopy284" hidden="1">'[39]Movimiento de Activo Fijo'!#REF!</definedName>
    <definedName name="XRefCopy284Row" hidden="1">#REF!</definedName>
    <definedName name="XRefCopy285" hidden="1">'[39]Prueba Gasto a Nov.'!#REF!</definedName>
    <definedName name="XRefCopy285Row" hidden="1">#REF!</definedName>
    <definedName name="XRefCopy286" hidden="1">'[39]Movimiento de Activo Fijo'!#REF!</definedName>
    <definedName name="XRefCopy286Row" hidden="1">#REF!</definedName>
    <definedName name="XRefCopy287" hidden="1">'[39]Prueba Gasto a Nov.'!#REF!</definedName>
    <definedName name="XRefCopy287Row" hidden="1">#REF!</definedName>
    <definedName name="XRefCopy288" hidden="1">'[39]Movimiento de Activo Fijo'!#REF!</definedName>
    <definedName name="XRefCopy288Row" hidden="1">#REF!</definedName>
    <definedName name="XRefCopy289" hidden="1">'[39]Prueba Gasto a Nov.'!#REF!</definedName>
    <definedName name="XRefCopy289Row" hidden="1">#REF!</definedName>
    <definedName name="XRefCopy28Row" hidden="1">#REF!</definedName>
    <definedName name="XRefCopy29" hidden="1">'[39]Movimiento de Activo Fijo'!#REF!</definedName>
    <definedName name="XRefCopy290" hidden="1">'[39]Movimiento de Activo Fijo'!#REF!</definedName>
    <definedName name="XRefCopy290Row" hidden="1">#REF!</definedName>
    <definedName name="XRefCopy291" hidden="1">'[39]Prueba Gasto a Nov.'!#REF!</definedName>
    <definedName name="XRefCopy291Row" hidden="1">#REF!</definedName>
    <definedName name="XRefCopy292" hidden="1">'[39]Prueba Gasto a Nov.'!#REF!</definedName>
    <definedName name="XRefCopy292Row" hidden="1">#REF!</definedName>
    <definedName name="XRefCopy293" hidden="1">'[39]Movimiento de Activo Fijo'!#REF!</definedName>
    <definedName name="XRefCopy293Row" hidden="1">#REF!</definedName>
    <definedName name="XRefCopy294" hidden="1">'[39]Prueba Gasto a Nov.'!#REF!</definedName>
    <definedName name="XRefCopy294Row" hidden="1">#REF!</definedName>
    <definedName name="XRefCopy295" hidden="1">'[39]Prueba Gasto a Nov.'!#REF!</definedName>
    <definedName name="XRefCopy295Row" hidden="1">#REF!</definedName>
    <definedName name="XRefCopy296" hidden="1">'[39]Prueba Gasto a Nov.'!#REF!</definedName>
    <definedName name="XRefCopy296Row" hidden="1">#REF!</definedName>
    <definedName name="XRefCopy297" hidden="1">'[39]Prueba Gasto a Nov.'!#REF!</definedName>
    <definedName name="XRefCopy297Row" hidden="1">#REF!</definedName>
    <definedName name="XRefCopy298" hidden="1">'[39]Prueba Gasto a Nov.'!#REF!</definedName>
    <definedName name="XRefCopy298Row" hidden="1">#REF!</definedName>
    <definedName name="XRefCopy299" hidden="1">'[39]Prueba Gasto a Nov.'!#REF!</definedName>
    <definedName name="XRefCopy299Row" hidden="1">#REF!</definedName>
    <definedName name="XRefCopy29Row" hidden="1">#REF!</definedName>
    <definedName name="XRefCopy2Row" hidden="1">[48]XREF!#REF!</definedName>
    <definedName name="XRefCopy3" hidden="1">#REF!</definedName>
    <definedName name="XRefCopy30" hidden="1">'[39]Movimiento de Activo Fijo'!#REF!</definedName>
    <definedName name="XRefCopy300" hidden="1">'[39]Prueba Gasto a Nov.'!#REF!</definedName>
    <definedName name="XRefCopy300Row" hidden="1">#REF!</definedName>
    <definedName name="XRefCopy301" hidden="1">'[39]Prueba Gasto a Nov.'!#REF!</definedName>
    <definedName name="XRefCopy301Row" hidden="1">#REF!</definedName>
    <definedName name="XRefCopy302" hidden="1">'[39]Prueba Gasto a Nov.'!#REF!</definedName>
    <definedName name="XRefCopy302Row" hidden="1">#REF!</definedName>
    <definedName name="XRefCopy303" hidden="1">'[39]Prueba Gasto a Nov.'!#REF!</definedName>
    <definedName name="XRefCopy303Row" hidden="1">#REF!</definedName>
    <definedName name="XRefCopy304" hidden="1">'[39]Prueba Gasto a Nov.'!#REF!</definedName>
    <definedName name="XRefCopy304Row" hidden="1">#REF!</definedName>
    <definedName name="XRefCopy305" hidden="1">'[39]Prueba Gasto a Nov.'!#REF!</definedName>
    <definedName name="XRefCopy305Row" hidden="1">#REF!</definedName>
    <definedName name="XRefCopy306" hidden="1">'[39]Prueba Gasto a Nov.'!#REF!</definedName>
    <definedName name="XRefCopy306Row" hidden="1">#REF!</definedName>
    <definedName name="XRefCopy307" hidden="1">'[39]Prueba Gasto a Nov.'!#REF!</definedName>
    <definedName name="XRefCopy307Row" hidden="1">#REF!</definedName>
    <definedName name="XRefCopy308" hidden="1">'[39]Prueba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'[39]Movimiento de Activo Fijo'!#REF!</definedName>
    <definedName name="XRefCopy310" hidden="1">'[39]Prueba Gasto a Nov.'!#REF!</definedName>
    <definedName name="XRefCopy310Row" hidden="1">#REF!</definedName>
    <definedName name="XRefCopy311" hidden="1">'[39]Prueba Gasto a Nov.'!#REF!</definedName>
    <definedName name="XRefCopy311Row" hidden="1">#REF!</definedName>
    <definedName name="XRefCopy312" hidden="1">'[39]Prueba Gasto a Nov.'!#REF!</definedName>
    <definedName name="XRefCopy312Row" hidden="1">#REF!</definedName>
    <definedName name="XRefCopy313" hidden="1">'[39]Prueba Gasto a Nov.'!#REF!</definedName>
    <definedName name="XRefCopy313Row" hidden="1">#REF!</definedName>
    <definedName name="XRefCopy314" hidden="1">'[39]Prueba Gasto a Nov.'!#REF!</definedName>
    <definedName name="XRefCopy314Row" hidden="1">#REF!</definedName>
    <definedName name="XRefCopy315" hidden="1">'[39]Prueba Gasto a Nov.'!#REF!</definedName>
    <definedName name="XRefCopy315Row" hidden="1">#REF!</definedName>
    <definedName name="XRefCopy316" hidden="1">'[39]Prueba Gasto a Nov.'!#REF!</definedName>
    <definedName name="XRefCopy316Row" hidden="1">#REF!</definedName>
    <definedName name="XRefCopy317" hidden="1">'[39]Prueba Gasto a Nov.'!#REF!</definedName>
    <definedName name="XRefCopy317Row" hidden="1">#REF!</definedName>
    <definedName name="XRefCopy318" hidden="1">'[39]Prueba Gasto a Nov.'!#REF!</definedName>
    <definedName name="XRefCopy318Row" hidden="1">#REF!</definedName>
    <definedName name="XRefCopy319" hidden="1">'[39]Prueba Gasto a Nov.'!#REF!</definedName>
    <definedName name="XRefCopy319Row" hidden="1">#REF!</definedName>
    <definedName name="XRefCopy31Row" hidden="1">#REF!</definedName>
    <definedName name="XRefCopy32" hidden="1">'[39]Movimiento de Activo Fijo'!#REF!</definedName>
    <definedName name="XRefCopy320" hidden="1">'[39]Movimiento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'[39]Movimiento de Activo Fijo'!#REF!</definedName>
    <definedName name="XRefCopy322Row" hidden="1">#REF!</definedName>
    <definedName name="XRefCopy323" hidden="1">'[39]Prueba Gasto a Nov.'!#REF!</definedName>
    <definedName name="XRefCopy323Row" hidden="1">#REF!</definedName>
    <definedName name="XRefCopy324" hidden="1">'[39]Movimiento de Activo Fijo'!#REF!</definedName>
    <definedName name="XRefCopy324Row" hidden="1">#REF!</definedName>
    <definedName name="XRefCopy325" hidden="1">'[39]Prueba Gasto a Nov.'!#REF!</definedName>
    <definedName name="XRefCopy325Row" hidden="1">#REF!</definedName>
    <definedName name="XRefCopy326" hidden="1">'[39]Prueba Gasto a Nov.'!#REF!</definedName>
    <definedName name="XRefCopy326Row" hidden="1">#REF!</definedName>
    <definedName name="XRefCopy327" hidden="1">'[39]Movimiento de Activo Fijo'!#REF!</definedName>
    <definedName name="XRefCopy327Row" hidden="1">#REF!</definedName>
    <definedName name="XRefCopy328" hidden="1">'[39]Prueba Gasto a Nov.'!#REF!</definedName>
    <definedName name="XRefCopy328Row" hidden="1">#REF!</definedName>
    <definedName name="XRefCopy329" hidden="1">'[39]Movimiento de Activo Fijo'!#REF!</definedName>
    <definedName name="XRefCopy329Row" hidden="1">#REF!</definedName>
    <definedName name="XRefCopy32Row" hidden="1">#REF!</definedName>
    <definedName name="XRefCopy33" hidden="1">'[39]Movimiento de Activo Fijo'!#REF!</definedName>
    <definedName name="XRefCopy330" hidden="1">'[39]Movimiento de Activo Fijo'!#REF!</definedName>
    <definedName name="XRefCopy330Row" hidden="1">#REF!</definedName>
    <definedName name="XRefCopy331" hidden="1">'[39]Prueba Gasto a Nov.'!#REF!</definedName>
    <definedName name="XRefCopy331Row" hidden="1">#REF!</definedName>
    <definedName name="XRefCopy332" hidden="1">'[39]Prueba Gasto a Nov.'!#REF!</definedName>
    <definedName name="XRefCopy332Row" hidden="1">#REF!</definedName>
    <definedName name="XRefCopy333" hidden="1">'[39]Movimiento de Activo Fijo'!#REF!</definedName>
    <definedName name="XRefCopy333Row" hidden="1">#REF!</definedName>
    <definedName name="XRefCopy334" hidden="1">'[39]Prueba Gasto a Nov.'!#REF!</definedName>
    <definedName name="XRefCopy334Row" hidden="1">#REF!</definedName>
    <definedName name="XRefCopy335" hidden="1">'[39]Movimiento de Activo Fijo'!#REF!</definedName>
    <definedName name="XRefCopy335Row" hidden="1">#REF!</definedName>
    <definedName name="XRefCopy336" hidden="1">'[39]Movimiento de Activo Fijo'!#REF!</definedName>
    <definedName name="XRefCopy336Row" hidden="1">#REF!</definedName>
    <definedName name="XRefCopy337" hidden="1">'[39]Prueba Gasto a Nov.'!#REF!</definedName>
    <definedName name="XRefCopy337Row" hidden="1">#REF!</definedName>
    <definedName name="XRefCopy338" hidden="1">'[39]Movimiento de Activo Fijo'!#REF!</definedName>
    <definedName name="XRefCopy338Row" hidden="1">#REF!</definedName>
    <definedName name="XRefCopy339" hidden="1">'[39]Prueba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'[39]Prueba Gasto a Nov.'!#REF!</definedName>
    <definedName name="XRefCopy340Row" hidden="1">#REF!</definedName>
    <definedName name="XRefCopy341" hidden="1">'[39]Movimiento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'[39]Movimiento de Activo Fijo'!#REF!</definedName>
    <definedName name="XRefCopy346Row" hidden="1">#REF!</definedName>
    <definedName name="XRefCopy347" hidden="1">'[39]Movimiento de Activo Fijo'!#REF!</definedName>
    <definedName name="XRefCopy347Row" hidden="1">#REF!</definedName>
    <definedName name="XRefCopy348" hidden="1">'[39]Movimiento de Activo Fijo'!#REF!</definedName>
    <definedName name="XRefCopy348Row" hidden="1">#REF!</definedName>
    <definedName name="XRefCopy349" hidden="1">'[39]Movimiento de Activo Fijo'!#REF!</definedName>
    <definedName name="XRefCopy349Row" hidden="1">#REF!</definedName>
    <definedName name="XRefCopy34Row" hidden="1">#REF!</definedName>
    <definedName name="XRefCopy35" hidden="1">'[39]Movimiento de Activo Fijo'!#REF!</definedName>
    <definedName name="XRefCopy350" hidden="1">'[39]Movimiento de Activo Fijo'!#REF!</definedName>
    <definedName name="XRefCopy350Row" hidden="1">#REF!</definedName>
    <definedName name="XRefCopy351" hidden="1">'[39]Movimiento de Activo Fijo'!#REF!</definedName>
    <definedName name="XRefCopy351Row" hidden="1">#REF!</definedName>
    <definedName name="XRefCopy352" hidden="1">'[39]Movimiento de Activo Fijo'!#REF!</definedName>
    <definedName name="XRefCopy352Row" hidden="1">#REF!</definedName>
    <definedName name="XRefCopy353" hidden="1">'[39]Movimiento de Activo Fijo'!#REF!</definedName>
    <definedName name="XRefCopy353Row" hidden="1">#REF!</definedName>
    <definedName name="XRefCopy354" hidden="1">'[39]Movimiento de Activo Fijo'!#REF!</definedName>
    <definedName name="XRefCopy354Row" hidden="1">#REF!</definedName>
    <definedName name="XRefCopy355" hidden="1">'[39]Movimiento de Activo Fijo'!#REF!</definedName>
    <definedName name="XRefCopy355Row" hidden="1">#REF!</definedName>
    <definedName name="XRefCopy356" hidden="1">'[39]Movimiento de Activo Fijo'!#REF!</definedName>
    <definedName name="XRefCopy356Row" hidden="1">#REF!</definedName>
    <definedName name="XRefCopy357" hidden="1">'[39]Movimiento de Activo Fijo'!#REF!</definedName>
    <definedName name="XRefCopy357Row" hidden="1">#REF!</definedName>
    <definedName name="XRefCopy358" hidden="1">'[39]Movimiento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'[39]Movimiento de Activo Fijo'!#REF!</definedName>
    <definedName name="XRefCopy362Row" hidden="1">#REF!</definedName>
    <definedName name="XRefCopy363" hidden="1">'[39]Movimiento de Activo Fijo'!#REF!</definedName>
    <definedName name="XRefCopy363Row" hidden="1">#REF!</definedName>
    <definedName name="XRefCopy364" hidden="1">'[39]Movimiento de Activo Fijo'!#REF!</definedName>
    <definedName name="XRefCopy364Row" hidden="1">#REF!</definedName>
    <definedName name="XRefCopy365" hidden="1">'[39]Movimiento de Activo Fijo'!#REF!</definedName>
    <definedName name="XRefCopy365Row" hidden="1">#REF!</definedName>
    <definedName name="XRefCopy366" hidden="1">'[39]Movimiento de Activo Fijo'!#REF!</definedName>
    <definedName name="XRefCopy366Row" hidden="1">#REF!</definedName>
    <definedName name="XRefCopy367" hidden="1">'[39]Movimiento de Activo Fijo'!#REF!</definedName>
    <definedName name="XRefCopy367Row" hidden="1">#REF!</definedName>
    <definedName name="XRefCopy368" hidden="1">'[39]Movimiento de Activo Fijo'!#REF!</definedName>
    <definedName name="XRefCopy368Row" hidden="1">#REF!</definedName>
    <definedName name="XRefCopy369" hidden="1">'[39]Movimiento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'[39]Movimiento de Activo Fijo'!#REF!</definedName>
    <definedName name="XRefCopy370Row" hidden="1">#REF!</definedName>
    <definedName name="XRefCopy371" hidden="1">'[39]Movimiento de Activo Fijo'!#REF!</definedName>
    <definedName name="XRefCopy371Row" hidden="1">#REF!</definedName>
    <definedName name="XRefCopy372" hidden="1">'[39]Movimiento de Activo Fijo'!#REF!</definedName>
    <definedName name="XRefCopy372Row" hidden="1">#REF!</definedName>
    <definedName name="XRefCopy373" hidden="1">'[39]Movimiento de Activo Fijo'!#REF!</definedName>
    <definedName name="XRefCopy373Row" hidden="1">#REF!</definedName>
    <definedName name="XRefCopy374" hidden="1">'[39]Movimiento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'[39]Movimiento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'[39]Movimiento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[39]Retiros!#REF!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[48]XREF!#REF!</definedName>
    <definedName name="XRefCopy4" hidden="1">'[39]Prueba Gasto a Nov.'!#REF!</definedName>
    <definedName name="XRefCopy40" hidden="1">'[39]Movimiento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'[39]Movimiento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'[39]Movimiento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'[39]Movimiento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'[39]Movimiento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'[39]Movimiento de Activo Fijo'!#REF!</definedName>
    <definedName name="XRefCopy453" hidden="1">#REF!</definedName>
    <definedName name="XRefCopy454" hidden="1">#REF!</definedName>
    <definedName name="XRefCopy456" hidden="1">'[50]Prueba gasto a Dic.'!#REF!</definedName>
    <definedName name="XRefCopy45Row" hidden="1">#REF!</definedName>
    <definedName name="XRefCopy46" hidden="1">'[39]Movimiento de Activo Fijo'!#REF!</definedName>
    <definedName name="XRefCopy46Row" hidden="1">#REF!</definedName>
    <definedName name="XRefCopy47" hidden="1">'[39]Movimiento de Activo Fijo'!#REF!</definedName>
    <definedName name="XRefCopy47Row" hidden="1">#REF!</definedName>
    <definedName name="XRefCopy48" hidden="1">'[39]Movimiento de Activo Fijo'!#REF!</definedName>
    <definedName name="XRefCopy48Row" hidden="1">#REF!</definedName>
    <definedName name="XRefCopy49" hidden="1">'[39]Movimiento de Activo Fijo'!#REF!</definedName>
    <definedName name="XRefCopy49Row" hidden="1">#REF!</definedName>
    <definedName name="XRefCopy4Row" hidden="1">#REF!</definedName>
    <definedName name="XRefCopy5" hidden="1">'[39]Prueba Gasto a Nov.'!#REF!</definedName>
    <definedName name="XRefCopy50" hidden="1">'[39]Movimiento de Activo Fijo'!#REF!</definedName>
    <definedName name="XRefCopy50Row" hidden="1">#REF!</definedName>
    <definedName name="XRefCopy51" hidden="1">'[39]Movimiento de Activo Fijo'!#REF!</definedName>
    <definedName name="XRefCopy51Row" hidden="1">#REF!</definedName>
    <definedName name="XRefCopy52" hidden="1">'[39]Movimiento de Activo Fijo'!#REF!</definedName>
    <definedName name="XRefCopy52Row" hidden="1">#REF!</definedName>
    <definedName name="XRefCopy53" hidden="1">'[39]Movimiento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'[39]Movimiento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'[39]Movimiento de Activo Fijo'!#REF!</definedName>
    <definedName name="XRefCopy59Row" hidden="1">#REF!</definedName>
    <definedName name="XRefCopy5Row" hidden="1">#REF!</definedName>
    <definedName name="XRefCopy6" hidden="1">'[39]Objetivo-Conclusión'!#REF!</definedName>
    <definedName name="XRefCopy60" hidden="1">'[39]Movimiento de Activo Fijo'!#REF!</definedName>
    <definedName name="XRefCopy60Row" hidden="1">#REF!</definedName>
    <definedName name="XRefCopy61" hidden="1">'[39]Movimiento de Activo Fijo'!#REF!</definedName>
    <definedName name="XRefCopy61Row" hidden="1">#REF!</definedName>
    <definedName name="XRefCopy62" hidden="1">'[39]Movimiento de Activo Fijo'!#REF!</definedName>
    <definedName name="XRefCopy62Row" hidden="1">#REF!</definedName>
    <definedName name="XRefCopy63" hidden="1">'[39]Movimiento de Activo Fijo'!#REF!</definedName>
    <definedName name="XRefCopy63Row" hidden="1">#REF!</definedName>
    <definedName name="XRefCopy64" hidden="1">'[39]Movimiento de Activo Fijo'!#REF!</definedName>
    <definedName name="XRefCopy64Row" hidden="1">#REF!</definedName>
    <definedName name="XRefCopy65" hidden="1">'[39]Movimiento de Activo Fijo'!#REF!</definedName>
    <definedName name="XRefCopy65Row" hidden="1">#REF!</definedName>
    <definedName name="XRefCopy66" hidden="1">'[39]Movimiento de Activo Fijo'!#REF!</definedName>
    <definedName name="XRefCopy66Row" hidden="1">#REF!</definedName>
    <definedName name="XRefCopy67" hidden="1">'[39]Movimiento de Activo Fijo'!#REF!</definedName>
    <definedName name="XRefCopy67Row" hidden="1">#REF!</definedName>
    <definedName name="XRefCopy68" hidden="1">'[39]Movimiento de Activo Fijo'!#REF!</definedName>
    <definedName name="XRefCopy68Row" hidden="1">#REF!</definedName>
    <definedName name="XRefCopy69" hidden="1">'[39]Movimiento de Activo Fijo'!#REF!</definedName>
    <definedName name="XRefCopy69Row" hidden="1">#REF!</definedName>
    <definedName name="XRefCopy6Row" hidden="1">#REF!</definedName>
    <definedName name="XRefCopy7" hidden="1">'[39]Prueba Gasto a Nov.'!#REF!</definedName>
    <definedName name="XRefCopy70" hidden="1">'[39]Movimiento de Activo Fijo'!#REF!</definedName>
    <definedName name="XRefCopy70Row" hidden="1">#REF!</definedName>
    <definedName name="XRefCopy71" hidden="1">'[39]Movimiento de Activo Fijo'!#REF!</definedName>
    <definedName name="XRefCopy71Row" hidden="1">#REF!</definedName>
    <definedName name="XRefCopy72" hidden="1">'[39]Movimiento de Activo Fijo'!#REF!</definedName>
    <definedName name="XRefCopy72Row" hidden="1">#REF!</definedName>
    <definedName name="XRefCopy73" hidden="1">'[39]Movimiento de Activo Fijo'!#REF!</definedName>
    <definedName name="XRefCopy73Row" hidden="1">#REF!</definedName>
    <definedName name="XRefCopy74" hidden="1">'[39]Prueba Gasto a Nov.'!#REF!</definedName>
    <definedName name="XRefCopy74Row" hidden="1">#REF!</definedName>
    <definedName name="XRefCopy75" hidden="1">'[39]Prueba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'[39]Prueba Gasto a Nov.'!#REF!</definedName>
    <definedName name="XRefCopy78Row" hidden="1">#REF!</definedName>
    <definedName name="XRefCopy79" hidden="1">'[39]Prueba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'[39]Prueba Gasto a Nov.'!#REF!</definedName>
    <definedName name="XRefCopy80Row" hidden="1">#REF!</definedName>
    <definedName name="XRefCopy81" hidden="1">'[39]Prueba Gasto a Nov.'!#REF!</definedName>
    <definedName name="XRefCopy81Row" hidden="1">#REF!</definedName>
    <definedName name="XRefCopy82" hidden="1">'[39]Prueba Gasto a Nov.'!#REF!</definedName>
    <definedName name="XRefCopy82Row" hidden="1">#REF!</definedName>
    <definedName name="XRefCopy83" hidden="1">'[39]Prueba Gasto a Nov.'!#REF!</definedName>
    <definedName name="XRefCopy83Row" hidden="1">#REF!</definedName>
    <definedName name="XRefCopy84" hidden="1">'[39]Prueba Gasto a Nov.'!#REF!</definedName>
    <definedName name="XRefCopy84Row" hidden="1">#REF!</definedName>
    <definedName name="XRefCopy85" hidden="1">'[39]Prueba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'[39]Movimiento de Activo Fijo'!#REF!</definedName>
    <definedName name="XRefCopy91Row" hidden="1">#REF!</definedName>
    <definedName name="XRefCopy92" hidden="1">'[39]Movimiento de Activo Fijo'!#REF!</definedName>
    <definedName name="XRefCopy92Row" hidden="1">#REF!</definedName>
    <definedName name="XRefCopy93" hidden="1">'[39]Movimiento de Activo Fijo'!#REF!</definedName>
    <definedName name="XRefCopy93Row" hidden="1">#REF!</definedName>
    <definedName name="XRefCopy94" hidden="1">'[39]Movimiento de Activo Fijo'!#REF!</definedName>
    <definedName name="XRefCopy94Row" hidden="1">#REF!</definedName>
    <definedName name="XRefCopy95" hidden="1">'[39]Movimiento de Activo Fijo'!#REF!</definedName>
    <definedName name="XRefCopy95Row" hidden="1">#REF!</definedName>
    <definedName name="XRefCopy96" hidden="1">'[39]Movimiento de Activo Fijo'!#REF!</definedName>
    <definedName name="XRefCopy96Row" hidden="1">#REF!</definedName>
    <definedName name="XRefCopy97" hidden="1">'[39]Movimiento de Activo Fijo'!#REF!</definedName>
    <definedName name="XRefCopy97Row" hidden="1">#REF!</definedName>
    <definedName name="XRefCopy98" hidden="1">'[39]Movimiento de Activo Fijo'!#REF!</definedName>
    <definedName name="XRefCopy98Row" hidden="1">#REF!</definedName>
    <definedName name="XRefCopy99" hidden="1">'[39]Movimiento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'[39]Movimiento de Activo Fijo'!#REF!</definedName>
    <definedName name="XRefPaste10" hidden="1">'[39]Movimiento de Activo Fijo'!#REF!</definedName>
    <definedName name="XRefPaste100" hidden="1">'[39]Movimiento de Activo Fijo'!#REF!</definedName>
    <definedName name="XRefPaste100Row" hidden="1">#REF!</definedName>
    <definedName name="XRefPaste101" hidden="1">'[39]Movimiento de Activo Fijo'!#REF!</definedName>
    <definedName name="XRefPaste101Row" hidden="1">#REF!</definedName>
    <definedName name="XRefPaste102" hidden="1">'[39]Prueba Gasto a Nov.'!#REF!</definedName>
    <definedName name="XRefPaste102Row" hidden="1">#REF!</definedName>
    <definedName name="XRefPaste103" hidden="1">'[39]Movimiento de Activo Fijo'!#REF!</definedName>
    <definedName name="XRefPaste103Row" hidden="1">#REF!</definedName>
    <definedName name="XRefPaste104" hidden="1">'[39]Prueba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'[39]Movimiento de Activo Fijo'!#REF!</definedName>
    <definedName name="XRefPaste107Row" hidden="1">#REF!</definedName>
    <definedName name="XRefPaste108" hidden="1">'[39]Movimiento de Activo Fijo'!#REF!</definedName>
    <definedName name="XRefPaste108Row" hidden="1">#REF!</definedName>
    <definedName name="XRefPaste109" hidden="1">'[39]Movimiento de Activo Fijo'!#REF!</definedName>
    <definedName name="XRefPaste109Row" hidden="1">#REF!</definedName>
    <definedName name="XRefPaste10Row" hidden="1">#REF!</definedName>
    <definedName name="XRefPaste11" hidden="1">'[39]Movimiento de Activo Fijo'!#REF!</definedName>
    <definedName name="XRefPaste110" hidden="1">'[39]Movimiento de Activo Fijo'!#REF!</definedName>
    <definedName name="XRefPaste110Row" hidden="1">#REF!</definedName>
    <definedName name="XRefPaste111" hidden="1">'[39]Movimiento de Activo Fijo'!#REF!</definedName>
    <definedName name="XRefPaste111Row" hidden="1">#REF!</definedName>
    <definedName name="XRefPaste112" hidden="1">'[39]Movimiento de Activo Fijo'!#REF!</definedName>
    <definedName name="XRefPaste112Row" hidden="1">#REF!</definedName>
    <definedName name="XRefPaste113" hidden="1">'[39]Movimiento de Activo Fijo'!#REF!</definedName>
    <definedName name="XRefPaste113Row" hidden="1">#REF!</definedName>
    <definedName name="XRefPaste114" hidden="1">'[39]Movimiento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'[39]Movimiento de Activo Fijo'!#REF!</definedName>
    <definedName name="XRefPaste117Row" hidden="1">#REF!</definedName>
    <definedName name="XRefPaste118" hidden="1">'[39]Movimiento de Activo Fijo'!#REF!</definedName>
    <definedName name="XRefPaste118Row" hidden="1">#REF!</definedName>
    <definedName name="XRefPaste119" hidden="1">'[39]Movimiento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'[39]Movimiento de Activo Fijo'!#REF!</definedName>
    <definedName name="XRefPaste120Row" hidden="1">#REF!</definedName>
    <definedName name="XRefPaste121" hidden="1">'[39]Movimiento de Activo Fijo'!#REF!</definedName>
    <definedName name="XRefPaste121Row" hidden="1">#REF!</definedName>
    <definedName name="XRefPaste122" hidden="1">'[39]Movimiento de Activo Fijo'!#REF!</definedName>
    <definedName name="XRefPaste122Row" hidden="1">#REF!</definedName>
    <definedName name="XRefPaste123" hidden="1">'[39]Movimiento de Activo Fijo'!#REF!</definedName>
    <definedName name="XRefPaste123Row" hidden="1">#REF!</definedName>
    <definedName name="XRefPaste124" hidden="1">'[39]Movimiento de Activo Fijo'!#REF!</definedName>
    <definedName name="XRefPaste124Row" hidden="1">#REF!</definedName>
    <definedName name="XRefPaste125" hidden="1">'[39]Movimiento de Activo Fijo'!#REF!</definedName>
    <definedName name="XRefPaste125Row" hidden="1">#REF!</definedName>
    <definedName name="XRefPaste126" hidden="1">'[39]Movimiento de Activo Fijo'!#REF!</definedName>
    <definedName name="XRefPaste126Row" hidden="1">#REF!</definedName>
    <definedName name="XRefPaste127" hidden="1">'[39]Movimiento de Activo Fijo'!#REF!</definedName>
    <definedName name="XRefPaste127Row" hidden="1">#REF!</definedName>
    <definedName name="XRefPaste128" hidden="1">'[39]Movimiento de Activo Fijo'!#REF!</definedName>
    <definedName name="XRefPaste128Row" hidden="1">#REF!</definedName>
    <definedName name="XRefPaste129" hidden="1">'[39]Movimiento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'[39]Prueba Gasto a Nov.'!#REF!</definedName>
    <definedName name="XRefPaste131Row" hidden="1">#REF!</definedName>
    <definedName name="XRefPaste132" hidden="1">'[39]Prueba Gasto a Nov.'!#REF!</definedName>
    <definedName name="XRefPaste132Row" hidden="1">#REF!</definedName>
    <definedName name="XRefPaste133" hidden="1">'[39]Prueba Gasto a Nov.'!#REF!</definedName>
    <definedName name="XRefPaste133Row" hidden="1">#REF!</definedName>
    <definedName name="XRefPaste134" hidden="1">'[39]Movimiento de Activo Fijo'!#REF!</definedName>
    <definedName name="XRefPaste134Row" hidden="1">#REF!</definedName>
    <definedName name="XRefPaste135" hidden="1">'[39]Movimiento de Activo Fijo'!#REF!</definedName>
    <definedName name="XRefPaste135Row" hidden="1">#REF!</definedName>
    <definedName name="XRefPaste136" hidden="1">'[39]Prueba Gasto a Nov.'!#REF!</definedName>
    <definedName name="XRefPaste136Row" hidden="1">#REF!</definedName>
    <definedName name="XRefPaste137" hidden="1">'[39]Movimiento de Activo Fijo'!#REF!</definedName>
    <definedName name="XRefPaste137Row" hidden="1">#REF!</definedName>
    <definedName name="XRefPaste138" hidden="1">'[39]Movimiento de Activo Fijo'!#REF!</definedName>
    <definedName name="XRefPaste138Row" hidden="1">#REF!</definedName>
    <definedName name="XRefPaste139" hidden="1">'[39]Prueba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'[39]Prueba Gasto a Nov.'!#REF!</definedName>
    <definedName name="XRefPaste140Row" hidden="1">#REF!</definedName>
    <definedName name="XRefPaste141" hidden="1">'[39]Movimiento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'[39]Prueba Gasto a Nov.'!#REF!</definedName>
    <definedName name="XRefPaste144Row" hidden="1">#REF!</definedName>
    <definedName name="XRefPaste145" hidden="1">'[39]Movimiento de Activo Fijo'!#REF!</definedName>
    <definedName name="XRefPaste145Row" hidden="1">#REF!</definedName>
    <definedName name="XRefPaste146" hidden="1">'[39]Prueba Gasto a Nov.'!#REF!</definedName>
    <definedName name="XRefPaste146Row" hidden="1">#REF!</definedName>
    <definedName name="XRefPaste147" hidden="1">'[39]Movimiento de Activo Fijo'!#REF!</definedName>
    <definedName name="XRefPaste147Row" hidden="1">#REF!</definedName>
    <definedName name="XRefPaste148" hidden="1">'[39]Prueba Gasto a Nov.'!#REF!</definedName>
    <definedName name="XRefPaste148Row" hidden="1">#REF!</definedName>
    <definedName name="XRefPaste149" hidden="1">'[39]Prueba Gasto a Nov.'!#REF!</definedName>
    <definedName name="XRefPaste149Row" hidden="1">#REF!</definedName>
    <definedName name="XRefPaste14Row" hidden="1">#REF!</definedName>
    <definedName name="XRefPaste15" hidden="1">'[39]Movimiento de Activo Fijo'!#REF!</definedName>
    <definedName name="XRefPaste150" hidden="1">'[39]Movimiento de Activo Fijo'!#REF!</definedName>
    <definedName name="XRefPaste150Row" hidden="1">#REF!</definedName>
    <definedName name="XRefPaste151" hidden="1">'[39]Prueba Gasto a Nov.'!#REF!</definedName>
    <definedName name="XRefPaste151Row" hidden="1">#REF!</definedName>
    <definedName name="XRefPaste152" hidden="1">'[39]Movimiento de Activo Fijo'!#REF!</definedName>
    <definedName name="XRefPaste152Row" hidden="1">#REF!</definedName>
    <definedName name="XRefPaste153" hidden="1">'[39]Prueba Gasto a Nov.'!#REF!</definedName>
    <definedName name="XRefPaste153Row" hidden="1">#REF!</definedName>
    <definedName name="XRefPaste154" hidden="1">'[39]Movimiento de Activo Fijo'!#REF!</definedName>
    <definedName name="XRefPaste154Row" hidden="1">#REF!</definedName>
    <definedName name="XRefPaste155" hidden="1">'[39]Prueba Gasto a Nov.'!#REF!</definedName>
    <definedName name="XRefPaste155Row" hidden="1">#REF!</definedName>
    <definedName name="XRefPaste156" hidden="1">'[39]Movimiento de Activo Fijo'!#REF!</definedName>
    <definedName name="XRefPaste156Row" hidden="1">#REF!</definedName>
    <definedName name="XRefPaste157" hidden="1">'[39]Prueba Gasto a Nov.'!#REF!</definedName>
    <definedName name="XRefPaste157Row" hidden="1">#REF!</definedName>
    <definedName name="XRefPaste158" hidden="1">'[39]Movimiento de Activo Fijo'!#REF!</definedName>
    <definedName name="XRefPaste158Row" hidden="1">#REF!</definedName>
    <definedName name="XRefPaste159" hidden="1">'[39]Prueba Gasto a Nov.'!#REF!</definedName>
    <definedName name="XRefPaste159Row" hidden="1">#REF!</definedName>
    <definedName name="XRefPaste15Row" hidden="1">#REF!</definedName>
    <definedName name="XRefPaste16" hidden="1">'[39]Movimiento de Activo Fijo'!#REF!</definedName>
    <definedName name="XRefPaste160" hidden="1">'[39]Movimiento de Activo Fijo'!#REF!</definedName>
    <definedName name="XRefPaste160Row" hidden="1">#REF!</definedName>
    <definedName name="XRefPaste161" hidden="1">'[39]Movimiento de Activo Fijo'!#REF!</definedName>
    <definedName name="XRefPaste161Row" hidden="1">#REF!</definedName>
    <definedName name="XRefPaste162" hidden="1">'[39]Prueba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'[39]Prueba Gasto a Nov.'!#REF!</definedName>
    <definedName name="XRefPaste166Row" hidden="1">#REF!</definedName>
    <definedName name="XRefPaste167" hidden="1">'[39]Prueba Gasto a Nov.'!#REF!</definedName>
    <definedName name="XRefPaste167Row" hidden="1">#REF!</definedName>
    <definedName name="XRefPaste168" hidden="1">'[39]Prueba Gasto a Nov.'!#REF!</definedName>
    <definedName name="XRefPaste168Row" hidden="1">#REF!</definedName>
    <definedName name="XRefPaste169" hidden="1">'[39]Prueba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'[39]Prueba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'[39]Prueba Gasto a Nov.'!#REF!</definedName>
    <definedName name="XRefPaste174Row" hidden="1">#REF!</definedName>
    <definedName name="XRefPaste175" hidden="1">'[39]Prueba Gasto a Nov.'!#REF!</definedName>
    <definedName name="XRefPaste175Row" hidden="1">#REF!</definedName>
    <definedName name="XRefPaste176" hidden="1">'[39]Prueba Gasto a Nov.'!#REF!</definedName>
    <definedName name="XRefPaste176Row" hidden="1">#REF!</definedName>
    <definedName name="XRefPaste177" hidden="1">'[39]Prueba Gasto a Nov.'!#REF!</definedName>
    <definedName name="XRefPaste177Row" hidden="1">#REF!</definedName>
    <definedName name="XRefPaste178" hidden="1">'[39]Prueba Gasto a Nov.'!#REF!</definedName>
    <definedName name="XRefPaste178Row" hidden="1">#REF!</definedName>
    <definedName name="XRefPaste179" hidden="1">'[39]Prueba Gasto a Nov.'!#REF!</definedName>
    <definedName name="XRefPaste179Row" hidden="1">#REF!</definedName>
    <definedName name="XRefPaste17Row" hidden="1">#REF!</definedName>
    <definedName name="XRefPaste18" hidden="1">'[39]Movimiento de Activo Fijo'!#REF!</definedName>
    <definedName name="XRefPaste180" hidden="1">'[39]Prueba Gasto a Nov.'!#REF!</definedName>
    <definedName name="XRefPaste180Row" hidden="1">#REF!</definedName>
    <definedName name="XRefPaste181" hidden="1">'[39]Prueba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'[39]Movimiento de Activo Fijo'!#REF!</definedName>
    <definedName name="XRefPaste184Row" hidden="1">#REF!</definedName>
    <definedName name="XRefPaste185" hidden="1">'[39]Prueba Gasto a Nov.'!#REF!</definedName>
    <definedName name="XRefPaste185Row" hidden="1">#REF!</definedName>
    <definedName name="XRefPaste186" hidden="1">'[39]Movimiento de Activo Fijo'!#REF!</definedName>
    <definedName name="XRefPaste186Row" hidden="1">#REF!</definedName>
    <definedName name="XRefPaste187" hidden="1">'[39]Prueba Gasto a Nov.'!#REF!</definedName>
    <definedName name="XRefPaste187Row" hidden="1">#REF!</definedName>
    <definedName name="XRefPaste188" hidden="1">'[39]Movimiento de Activo Fijo'!#REF!</definedName>
    <definedName name="XRefPaste188Row" hidden="1">#REF!</definedName>
    <definedName name="XRefPaste189" hidden="1">'[39]Movimiento de Activo Fijo'!#REF!</definedName>
    <definedName name="XRefPaste189Row" hidden="1">#REF!</definedName>
    <definedName name="XRefPaste18Row" hidden="1">#REF!</definedName>
    <definedName name="XRefPaste19" hidden="1">'[39]Movimiento de Activo Fijo'!#REF!</definedName>
    <definedName name="XRefPaste190" hidden="1">'[39]Prueba Gasto a Nov.'!#REF!</definedName>
    <definedName name="XRefPaste190Row" hidden="1">#REF!</definedName>
    <definedName name="XRefPaste191" hidden="1">'[39]Movimiento de Activo Fijo'!#REF!</definedName>
    <definedName name="XRefPaste191Row" hidden="1">#REF!</definedName>
    <definedName name="XRefPaste192" hidden="1">'[39]Prueba Gasto a Nov.'!#REF!</definedName>
    <definedName name="XRefPaste192Row" hidden="1">#REF!</definedName>
    <definedName name="XRefPaste193" hidden="1">'[39]Movimiento de Activo Fijo'!#REF!</definedName>
    <definedName name="XRefPaste193Row" hidden="1">#REF!</definedName>
    <definedName name="XRefPaste194" hidden="1">'[39]Movimiento de Activo Fijo'!#REF!</definedName>
    <definedName name="XRefPaste194Row" hidden="1">#REF!</definedName>
    <definedName name="XRefPaste195" hidden="1">'[39]Prueba Gasto a Nov.'!#REF!</definedName>
    <definedName name="XRefPaste195Row" hidden="1">#REF!</definedName>
    <definedName name="XRefPaste196" hidden="1">'[39]Movimiento de Activo Fijo'!#REF!</definedName>
    <definedName name="XRefPaste196Row" hidden="1">#REF!</definedName>
    <definedName name="XRefPaste197" hidden="1">'[39]Prueba Gasto a Nov.'!#REF!</definedName>
    <definedName name="XRefPaste197Row" hidden="1">#REF!</definedName>
    <definedName name="XRefPaste198" hidden="1">'[39]Prueba Gasto a Nov.'!#REF!</definedName>
    <definedName name="XRefPaste198Row" hidden="1">#REF!</definedName>
    <definedName name="XRefPaste199" hidden="1">'[39]Movimiento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'[39]Movimiento de Activo Fijo'!#REF!</definedName>
    <definedName name="XRefPaste200" hidden="1">'[39]Prueba Gasto a Nov.'!#REF!</definedName>
    <definedName name="XRefPaste200Row" hidden="1">#REF!</definedName>
    <definedName name="XRefPaste201" hidden="1">'[39]Movimiento de Activo Fijo'!#REF!</definedName>
    <definedName name="XRefPaste201Row" hidden="1">#REF!</definedName>
    <definedName name="XRefPaste202" hidden="1">'[39]Movimiento de Activo Fijo'!#REF!</definedName>
    <definedName name="XRefPaste202Row" hidden="1">#REF!</definedName>
    <definedName name="XRefPaste203" hidden="1">'[39]Prueba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'[39]Movimiento de Activo Fijo'!#REF!</definedName>
    <definedName name="XRefPaste205Row" hidden="1">#REF!</definedName>
    <definedName name="XRefPaste206" hidden="1">'[39]Movimiento de Activo Fijo'!#REF!</definedName>
    <definedName name="XRefPaste206Row" hidden="1">#REF!</definedName>
    <definedName name="XRefPaste207" hidden="1">'[39]Movimiento de Activo Fijo'!#REF!</definedName>
    <definedName name="XRefPaste207Row" hidden="1">#REF!</definedName>
    <definedName name="XRefPaste208" hidden="1">'[39]Movimiento de Activo Fijo'!#REF!</definedName>
    <definedName name="XRefPaste208Row" hidden="1">#REF!</definedName>
    <definedName name="XRefPaste209" hidden="1">'[39]Movimiento de Activo Fijo'!#REF!</definedName>
    <definedName name="XRefPaste209Row" hidden="1">#REF!</definedName>
    <definedName name="XRefPaste20Row" hidden="1">#REF!</definedName>
    <definedName name="XRefPaste21" hidden="1">'[44]Prueba Global de Depreciación'!#REF!</definedName>
    <definedName name="XRefPaste210" hidden="1">'[39]Movimiento de Activo Fijo'!#REF!</definedName>
    <definedName name="XRefPaste210Row" hidden="1">#REF!</definedName>
    <definedName name="XRefPaste211" hidden="1">'[39]Movimiento de Activo Fijo'!#REF!</definedName>
    <definedName name="XRefPaste211Row" hidden="1">#REF!</definedName>
    <definedName name="XRefPaste212" hidden="1">'[39]Movimiento de Activo Fijo'!#REF!</definedName>
    <definedName name="XRefPaste212Row" hidden="1">#REF!</definedName>
    <definedName name="XRefPaste213" hidden="1">'[39]Movimiento de Activo Fijo'!#REF!</definedName>
    <definedName name="XRefPaste213Row" hidden="1">#REF!</definedName>
    <definedName name="XRefPaste214" hidden="1">'[39]Movimiento de Activo Fijo'!#REF!</definedName>
    <definedName name="XRefPaste214Row" hidden="1">#REF!</definedName>
    <definedName name="XRefPaste215" hidden="1">'[39]Movimiento de Activo Fijo'!#REF!</definedName>
    <definedName name="XRefPaste215Row" hidden="1">#REF!</definedName>
    <definedName name="XRefPaste216" hidden="1">'[39]Movimiento de Activo Fijo'!#REF!</definedName>
    <definedName name="XRefPaste216Row" hidden="1">#REF!</definedName>
    <definedName name="XRefPaste217" hidden="1">'[39]Movimiento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'[39]Prueba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'[39]Prueba Gasto a Nov.'!#REF!</definedName>
    <definedName name="XRefPaste223Row" hidden="1">#REF!</definedName>
    <definedName name="XRefPaste224" hidden="1">'[39]Prueba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'[39]Prueba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'[39]Movimiento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'[39]Movimiento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'[39]Movimiento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'[39]Movimiento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'[39]Movimiento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'[39]Movimiento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'[39]Movimiento de Activo Fijo'!#REF!</definedName>
    <definedName name="XRefPaste33Row" hidden="1">#REF!</definedName>
    <definedName name="XRefPaste34" hidden="1">'[39]Movimiento de Activo Fijo'!#REF!</definedName>
    <definedName name="XRefPaste34Row" hidden="1">#REF!</definedName>
    <definedName name="XRefPaste35" hidden="1">'[39]Movimiento de Activo Fijo'!#REF!</definedName>
    <definedName name="XRefPaste35Row" hidden="1">#REF!</definedName>
    <definedName name="XRefPaste36" hidden="1">'[39]Movimiento de Activo Fijo'!#REF!</definedName>
    <definedName name="XRefPaste36Row" hidden="1">#REF!</definedName>
    <definedName name="XRefPaste37" hidden="1">'[39]Movimiento de Activo Fijo'!#REF!</definedName>
    <definedName name="XRefPaste37Row" hidden="1">#REF!</definedName>
    <definedName name="XRefPaste38" hidden="1">'[39]Movimiento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[48]XREF!#REF!</definedName>
    <definedName name="XRefPaste4" hidden="1">#REF!</definedName>
    <definedName name="XRefPaste40" hidden="1">#REF!</definedName>
    <definedName name="XRefPaste40Row" hidden="1">#REF!</definedName>
    <definedName name="XRefPaste41" hidden="1">'[39]Movimiento de Activo Fijo'!#REF!</definedName>
    <definedName name="XRefPaste41Row" hidden="1">#REF!</definedName>
    <definedName name="XRefPaste42" hidden="1">'[39]Movimiento de Activo Fijo'!#REF!</definedName>
    <definedName name="XRefPaste42Row" hidden="1">#REF!</definedName>
    <definedName name="XRefPaste43" hidden="1">'[39]Movimiento de Activo Fijo'!#REF!</definedName>
    <definedName name="XRefPaste43Row" hidden="1">#REF!</definedName>
    <definedName name="XRefPaste44" hidden="1">'[39]Movimiento de Activo Fijo'!#REF!</definedName>
    <definedName name="XRefPaste44Row" hidden="1">#REF!</definedName>
    <definedName name="XRefPaste45" hidden="1">'[39]Movimiento de Activo Fijo'!#REF!</definedName>
    <definedName name="XRefPaste45Row" hidden="1">#REF!</definedName>
    <definedName name="XRefPaste46" hidden="1">'[39]Movimiento de Activo Fijo'!#REF!</definedName>
    <definedName name="XRefPaste46Row" hidden="1">#REF!</definedName>
    <definedName name="XRefPaste47" hidden="1">'[39]Movimiento de Activo Fijo'!#REF!</definedName>
    <definedName name="XRefPaste47Row" hidden="1">#REF!</definedName>
    <definedName name="XRefPaste48" hidden="1">'[39]Movimiento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[54]XREF!#REF!</definedName>
    <definedName name="XRefPaste5" hidden="1">'[39]Prueba Gasto a Nov.'!#REF!</definedName>
    <definedName name="XRefPaste50" hidden="1">'[39]Movimiento de Activo Fijo'!#REF!</definedName>
    <definedName name="XRefPaste50Row" hidden="1">#REF!</definedName>
    <definedName name="XRefPaste51" hidden="1">'[39]Movimiento de Activo Fijo'!#REF!</definedName>
    <definedName name="XRefPaste51Row" hidden="1">#REF!</definedName>
    <definedName name="XRefPaste52" hidden="1">'[39]Movimiento de Activo Fijo'!#REF!</definedName>
    <definedName name="XRefPaste52Row" hidden="1">#REF!</definedName>
    <definedName name="XRefPaste53" hidden="1">'[39]Movimiento de Activo Fijo'!#REF!</definedName>
    <definedName name="XRefPaste53Row" hidden="1">#REF!</definedName>
    <definedName name="XRefPaste54" hidden="1">'[39]Movimiento de Activo Fijo'!#REF!</definedName>
    <definedName name="XRefPaste54Row" hidden="1">#REF!</definedName>
    <definedName name="XRefPaste55" hidden="1">'[39]Movimiento de Activo Fijo'!#REF!</definedName>
    <definedName name="XRefPaste55Row" hidden="1">#REF!</definedName>
    <definedName name="XRefPaste56" hidden="1">'[39]Movimiento de Activo Fijo'!#REF!</definedName>
    <definedName name="XRefPaste56Row" hidden="1">#REF!</definedName>
    <definedName name="XRefPaste57" hidden="1">'[39]Movimiento de Activo Fijo'!#REF!</definedName>
    <definedName name="XRefPaste57Row" hidden="1">#REF!</definedName>
    <definedName name="XRefPaste58" hidden="1">'[39]Movimiento de Activo Fijo'!#REF!</definedName>
    <definedName name="XRefPaste58Row" hidden="1">#REF!</definedName>
    <definedName name="XRefPaste59" hidden="1">'[39]Movimiento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'[39]Prueba Gasto a Nov.'!#REF!</definedName>
    <definedName name="XRefPaste61Row" hidden="1">#REF!</definedName>
    <definedName name="XRefPaste62" hidden="1">'[39]Movimiento de Activo Fijo'!#REF!</definedName>
    <definedName name="XRefPaste62Row" hidden="1">#REF!</definedName>
    <definedName name="XRefPaste63" hidden="1">'[39]Movimiento de Activo Fijo'!#REF!</definedName>
    <definedName name="XRefPaste63Row" hidden="1">#REF!</definedName>
    <definedName name="XRefPaste64" hidden="1">'[39]Prueba Gasto a Nov.'!#REF!</definedName>
    <definedName name="XRefPaste64Row" hidden="1">#REF!</definedName>
    <definedName name="XRefPaste65" hidden="1">'[39]Prueba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'[39]Prueba Gasto a Nov.'!#REF!</definedName>
    <definedName name="XRefPaste68Row" hidden="1">#REF!</definedName>
    <definedName name="XRefPaste69" hidden="1">'[39]Prueba Gasto a Nov.'!#REF!</definedName>
    <definedName name="XRefPaste69Row" hidden="1">#REF!</definedName>
    <definedName name="XRefPaste6Row" hidden="1">[48]XREF!#REF!</definedName>
    <definedName name="XRefPaste7" hidden="1">'[39]Movimiento de Activo Fijo'!#REF!</definedName>
    <definedName name="XRefPaste70" hidden="1">'[39]Prueba Gasto a Nov.'!#REF!</definedName>
    <definedName name="XRefPaste70Row" hidden="1">#REF!</definedName>
    <definedName name="XRefPaste71" hidden="1">'[39]Prueba Gasto a Nov.'!#REF!</definedName>
    <definedName name="XRefPaste71Row" hidden="1">#REF!</definedName>
    <definedName name="XRefPaste72" hidden="1">'[39]Prueba Gasto a Nov.'!#REF!</definedName>
    <definedName name="XRefPaste72Row" hidden="1">#REF!</definedName>
    <definedName name="XRefPaste73" hidden="1">'[39]Prueba Gasto a Nov.'!#REF!</definedName>
    <definedName name="XRefPaste73Row" hidden="1">#REF!</definedName>
    <definedName name="XRefPaste74" hidden="1">'[39]Prueba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'[39]Prueba Gasto a Nov.'!#REF!</definedName>
    <definedName name="XRefPaste76Row" hidden="1">#REF!</definedName>
    <definedName name="XRefPaste77" hidden="1">'[39]Prueba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'[39]Movimiento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'[39]Movimiento de Activo Fijo'!#REF!</definedName>
    <definedName name="XRefPaste80Row" hidden="1">#REF!</definedName>
    <definedName name="XRefPaste81" hidden="1">'[39]Movimiento de Activo Fijo'!#REF!</definedName>
    <definedName name="XRefPaste81Row" hidden="1">#REF!</definedName>
    <definedName name="XRefPaste82" hidden="1">'[39]Movimiento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'[39]Prueba Gasto a Nov.'!#REF!</definedName>
    <definedName name="XRefPaste84Row" hidden="1">#REF!</definedName>
    <definedName name="XRefPaste85" hidden="1">'[39]Prueba Gasto a Nov.'!#REF!</definedName>
    <definedName name="XRefPaste85Row" hidden="1">#REF!</definedName>
    <definedName name="XRefPaste86" hidden="1">'[39]Movimiento de Activo Fijo'!#REF!</definedName>
    <definedName name="XRefPaste86Row" hidden="1">#REF!</definedName>
    <definedName name="XRefPaste87" hidden="1">'[39]Prueba Gasto a Nov.'!#REF!</definedName>
    <definedName name="XRefPaste87Row" hidden="1">#REF!</definedName>
    <definedName name="XRefPaste88" hidden="1">'[39]Movimiento de Activo Fijo'!#REF!</definedName>
    <definedName name="XRefPaste88Row" hidden="1">#REF!</definedName>
    <definedName name="XRefPaste89" hidden="1">'[39]Prueba Gasto a Nov.'!#REF!</definedName>
    <definedName name="XRefPaste89Row" hidden="1">#REF!</definedName>
    <definedName name="XRefPaste8Row" hidden="1">#REF!</definedName>
    <definedName name="XRefPaste9" hidden="1">'[39]Movimiento de Activo Fijo'!#REF!</definedName>
    <definedName name="XRefPaste90" hidden="1">'[39]Prueba Gasto a Nov.'!#REF!</definedName>
    <definedName name="XRefPaste90Row" hidden="1">#REF!</definedName>
    <definedName name="XRefPaste91" hidden="1">'[39]Prueba Gasto a Nov.'!#REF!</definedName>
    <definedName name="XRefPaste91Row" hidden="1">#REF!</definedName>
    <definedName name="XRefPaste92" hidden="1">'[39]Prueba Gasto a Nov.'!#REF!</definedName>
    <definedName name="XRefPaste92Row" hidden="1">#REF!</definedName>
    <definedName name="XRefPaste93" hidden="1">'[39]Prueba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'[39]Prueba Gasto a Nov.'!#REF!</definedName>
    <definedName name="XRefPaste98Row" hidden="1">#REF!</definedName>
    <definedName name="XRefPaste99" hidden="1">'[39]Prueba Gasto a Nov.'!#REF!</definedName>
    <definedName name="XRefPaste99Row" hidden="1">#REF!</definedName>
    <definedName name="XRefPaste9Row" hidden="1">#REF!</definedName>
    <definedName name="XRefPasteRangeCount" hidden="1">2</definedName>
    <definedName name="xxxxxx" hidden="1">{#N/A,#N/A,FALSE,"Aging Summary";#N/A,#N/A,FALSE,"Ratio Analysis";#N/A,#N/A,FALSE,"Test 120 Day Accts";#N/A,#N/A,FALSE,"Tickmarks"}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1" i="1" l="1"/>
  <c r="L21" i="1" s="1"/>
  <c r="I21" i="1"/>
  <c r="J21" i="1" s="1"/>
  <c r="K20" i="1"/>
  <c r="I20" i="1"/>
  <c r="L20" i="1"/>
  <c r="J20" i="1"/>
  <c r="K19" i="1"/>
  <c r="I19" i="1"/>
  <c r="L19" i="1"/>
  <c r="J19" i="1"/>
  <c r="K18" i="1"/>
  <c r="J18" i="1"/>
  <c r="I18" i="1"/>
  <c r="L18" i="1"/>
  <c r="K17" i="1"/>
  <c r="L17" i="1" s="1"/>
  <c r="I17" i="1"/>
  <c r="J17" i="1" s="1"/>
  <c r="K16" i="1"/>
  <c r="I16" i="1"/>
  <c r="L12" i="1"/>
  <c r="K12" i="1"/>
  <c r="I12" i="1"/>
  <c r="J12" i="1"/>
  <c r="K11" i="1"/>
  <c r="L11" i="1" s="1"/>
  <c r="I11" i="1"/>
  <c r="J11" i="1"/>
  <c r="K10" i="1"/>
  <c r="L10" i="1" s="1"/>
  <c r="I10" i="1"/>
  <c r="J10" i="1" s="1"/>
  <c r="K9" i="1"/>
  <c r="I9" i="1"/>
  <c r="J9" i="1" l="1"/>
  <c r="L9" i="1"/>
  <c r="J16" i="1"/>
  <c r="L16" i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<sst xmlns="http://schemas.openxmlformats.org/spreadsheetml/2006/main" count="26" uniqueCount="25">
  <si>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</si>
  <si>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</si>
  <si>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31 de Marzo de 2026 y 2025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</si>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</sst>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5" fontId="2" fillId="0" borderId="0" xfId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8C1AA1-1805-4CED-9B38-0F8B4CCFFC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An&#225;lisis%20Gastos%20Pagados%20por%20Anticipado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0%20Cedula%20Analitica%20Gastos%20Operacionale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Cedula%20Analitica%20de%20Gastos%20y%20Costos%20Operacionales%20(Fondo%20Produccion%20de%20Plantas)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5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6.%20Junio/Estados%20Financieros/EEFF%20PARA%20NOTAS.xlsx" TargetMode="External"/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  <sheetName val="600306_Don__Contrib-Politic1"/>
      <sheetName val="COMPAÑIAS_INTERCO"/>
      <sheetName val="PG_2__Ajustes_de_audit"/>
      <sheetName val="ACT_DATA_BASE"/>
      <sheetName val="8_99OB"/>
      <sheetName val="10_MD-TOB"/>
      <sheetName val="Due_Diligence"/>
      <sheetName val="S&amp;U_OF_FUNDS"/>
      <sheetName val="Colombia_AP_Aging"/>
      <sheetName val="Costa_Rica_AP_Aging"/>
      <sheetName val="El_Savador_AP_Aging"/>
      <sheetName val="Panama_AP_Aging"/>
      <sheetName val="Peru_AP_Aging"/>
      <sheetName val="DR_AP_Aging"/>
      <sheetName val="DR_II_AP_Aging"/>
      <sheetName val="FWI_APAging"/>
      <sheetName val="FWI_AP_Aging"/>
      <sheetName val="Jam_AP_Aging"/>
      <sheetName val="Syscom_AP_Aging"/>
      <sheetName val="PTII_"/>
      <sheetName val="1_5%2"/>
      <sheetName val="Validacion_Amnistia_Fiscal2"/>
      <sheetName val="Ingresos_Mensuales2"/>
      <sheetName val="Comparacion_ingresos2"/>
      <sheetName val="Ingresos_exentos_Marzo2"/>
      <sheetName val="Ingresos_exentos_May2"/>
      <sheetName val="Fecha_ITBIS2"/>
      <sheetName val="Mayor_Anticipo_ISR2"/>
      <sheetName val="Compras_Locales2"/>
      <sheetName val="Analsis_costo_importacion2"/>
      <sheetName val="Prueba_de_retencion2"/>
      <sheetName val="Depreciacion_Vehiculos2"/>
      <sheetName val="Donacion_y_viaje2"/>
      <sheetName val="Mov_Result__peri_anterior2"/>
      <sheetName val="Retribucion_complementaria2"/>
      <sheetName val="Beepers_y_Celulares2"/>
      <sheetName val="Cuotas_y_sucripciones2"/>
      <sheetName val="Combustible_y_mant__vehiculos2"/>
      <sheetName val="600306_Don__Contrib-Politic11"/>
      <sheetName val="COMPAÑIAS_INTERCO1"/>
      <sheetName val="PG_2__Ajustes_de_audit1"/>
      <sheetName val="ACT_DATA_BASE1"/>
      <sheetName val="8_99OB1"/>
      <sheetName val="10_MD-TOB1"/>
      <sheetName val="Due_Diligence1"/>
      <sheetName val="S&amp;U_OF_FUNDS1"/>
      <sheetName val="Colombia_AP_Aging1"/>
      <sheetName val="Costa_Rica_AP_Aging1"/>
      <sheetName val="El_Savador_AP_Aging1"/>
      <sheetName val="Panama_AP_Aging1"/>
      <sheetName val="Peru_AP_Aging1"/>
      <sheetName val="DR_AP_Aging1"/>
      <sheetName val="DR_II_AP_Aging1"/>
      <sheetName val="FWI_APAging1"/>
      <sheetName val="FWI_AP_Aging1"/>
      <sheetName val="Jam_AP_Aging1"/>
      <sheetName val="Syscom_AP_Aging1"/>
      <sheetName val="PTII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  <sheetName val="GYP_(trim)_"/>
      <sheetName val="GYP_(UTtrim)"/>
      <sheetName val="M_PAT"/>
      <sheetName val="GYP_(2)"/>
      <sheetName val="2-_GYP_(CA)"/>
      <sheetName val="4-_GYP_(UA)"/>
      <sheetName val="M_Inventarios"/>
      <sheetName val="Pto_Equil"/>
      <sheetName val="6-BG_(C)"/>
      <sheetName val="8-Cap_Trab_"/>
      <sheetName val="10-FCE_"/>
      <sheetName val="CFE_"/>
      <sheetName val="_CDS"/>
      <sheetName val="GYP_(trim)_1"/>
      <sheetName val="GYP_(UTtrim)1"/>
      <sheetName val="M_PAT1"/>
      <sheetName val="GYP_(2)1"/>
      <sheetName val="2-_GYP_(CA)1"/>
      <sheetName val="4-_GYP_(UA)1"/>
      <sheetName val="M_Inventarios1"/>
      <sheetName val="Pto_Equil1"/>
      <sheetName val="6-BG_(C)1"/>
      <sheetName val="8-Cap_Trab_1"/>
      <sheetName val="10-FCE_1"/>
      <sheetName val="CFE_1"/>
      <sheetName val="_CDS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  <sheetName val="2_FOREX_Rates"/>
      <sheetName val="7_P&amp;L_-_LC"/>
      <sheetName val="8_P&amp;L_-_USD"/>
      <sheetName val="9_BS_-_LC"/>
      <sheetName val="10_BS_-_USD"/>
      <sheetName val="11_OCF_-_LC"/>
      <sheetName val="12_OCF_-_USD"/>
      <sheetName val="13_Brand_-_LC"/>
      <sheetName val="14_Brand_-_USD"/>
      <sheetName val="2_FOREX_Rates1"/>
      <sheetName val="7_P&amp;L_-_LC1"/>
      <sheetName val="8_P&amp;L_-_USD1"/>
      <sheetName val="9_BS_-_LC1"/>
      <sheetName val="10_BS_-_USD1"/>
      <sheetName val="11_OCF_-_LC1"/>
      <sheetName val="12_OCF_-_USD1"/>
      <sheetName val="13_Brand_-_LC1"/>
      <sheetName val="14_Brand_-_USD1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  <sheetName val="Balance_general"/>
      <sheetName val="Hoja_de_flujo"/>
      <sheetName val="Estado_de_capital"/>
      <sheetName val="Lead_(2)"/>
      <sheetName val="Dominican_Republic_US$"/>
      <sheetName val="Mov__de_la_Provisión_junio_06"/>
      <sheetName val="Mov__prov__Inv__06"/>
      <sheetName val="Gral_de_activos_fijos"/>
      <sheetName val="Cell_site_RD$"/>
      <sheetName val="Amortiz_software_y_Trans"/>
      <sheetName val="Balance_general1"/>
      <sheetName val="Hoja_de_flujo1"/>
      <sheetName val="Estado_de_capital1"/>
      <sheetName val="Lead_(2)1"/>
      <sheetName val="Dominican_Republic_US$1"/>
      <sheetName val="Mov__de_la_Provisión_junio_061"/>
      <sheetName val="Mov__prov__Inv__061"/>
      <sheetName val="Gral_de_activos_fijos1"/>
      <sheetName val="Cell_site_RD$1"/>
      <sheetName val="Amortiz_software_y_Tran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  <sheetName val="Set_ups"/>
      <sheetName val="Anexo_A"/>
      <sheetName val="Anexo_B"/>
      <sheetName val="Anexo_D"/>
      <sheetName val="Anexo_E"/>
      <sheetName val="Anexo_F"/>
      <sheetName val="Local_Pesos"/>
      <sheetName val="Set_ups1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_Cuentas_Incobrables"/>
      <sheetName val="Prov_inventario"/>
      <sheetName val="Prov_varias"/>
      <sheetName val="Conversión_US$"/>
      <sheetName val="Dec__Dividendo_y_Pago_Antic_"/>
      <sheetName val="gasto_irs"/>
      <sheetName val="1_5%"/>
      <sheetName val="CA_2003"/>
      <sheetName val="CA_2004"/>
      <sheetName val="Analisis_diferido"/>
      <sheetName val="Ajustes_Fiscales"/>
      <sheetName val="Coeficiente_Unificado"/>
      <sheetName val="Coef_Ingresos_2001"/>
      <sheetName val="Ingresos_2001_(PDyA)"/>
      <sheetName val="Notas_Ingresos_2001"/>
      <sheetName val="Coeficiente_Gastos"/>
      <sheetName val="Honor__por_Ss__"/>
      <sheetName val="Coef_gs_exportación"/>
      <sheetName val="Ss_y_Js_-Cs_Ss_"/>
      <sheetName val="Sueldos_Directores"/>
      <sheetName val="Sueldos_CF_-_México"/>
      <sheetName val="Resumen_Sdos__Obras"/>
      <sheetName val="Sueldo_Obras"/>
      <sheetName val="Alq_inm,maq,eq_,rod"/>
      <sheetName val="Atrib_Gs_viajes_y_represent"/>
      <sheetName val="Otros_Gastos"/>
      <sheetName val="Philips_Suc__Uruguay"/>
      <sheetName val="E_R_"/>
      <sheetName val="Nota_3"/>
      <sheetName val="Nota_4"/>
      <sheetName val="Nota_5"/>
      <sheetName val="Nota_6"/>
      <sheetName val="Nota_8"/>
      <sheetName val="Nota_9"/>
      <sheetName val="Anexo_I_hoja_1"/>
      <sheetName val="Anexo_I_hoja_2"/>
      <sheetName val="Anexo_II_B_U_"/>
      <sheetName val="Anexo_III_LL_Negocio"/>
      <sheetName val="Anexo_IV_Previsones"/>
      <sheetName val="Anexo_V_CMV"/>
      <sheetName val="AnexoVI_M_E_"/>
      <sheetName val="Anexo_VII_Cuadro_Gs"/>
      <sheetName val="Armado_Consolidado_06"/>
      <sheetName val="ESP_Cosolidado"/>
      <sheetName val="Apertura_ESP_Con_(sin_link)"/>
      <sheetName val="ER_Consolidado"/>
      <sheetName val="EFE_consolidado"/>
      <sheetName val="ARM__EFE_CONSOLIDADO"/>
      <sheetName val="ARMADO_DEL_EFE"/>
      <sheetName val="Base_RT12"/>
      <sheetName val="Recla__Cuentas"/>
      <sheetName val="Act_Fijo"/>
      <sheetName val="Inverness_Chart"/>
      <sheetName val="Pago_Bono_2002"/>
      <sheetName val="Provisiones_30-06-03"/>
      <sheetName val="Provisiones_(a_Junio)"/>
      <sheetName val="Dpto__Personal_30-06-03"/>
      <sheetName val="Vacs__(a_Junio)_Año_02_+_Ant"/>
      <sheetName val="Dpto__Personal_31-12-02"/>
      <sheetName val="CALCULO_ISR_09"/>
      <sheetName val="CALCULO_DEP__FISCAL_09"/>
      <sheetName val="Ajuste_Fiscal_Patrimonial_09"/>
      <sheetName val="GASTOS_DEPRECIACION_09"/>
      <sheetName val="POSICION_US$_09"/>
      <sheetName val="ANTICIPOS_PAGADOS_09"/>
      <sheetName val="Anticipos_Activos_Financieros"/>
      <sheetName val="Cálculo_ISR_Diferido"/>
      <sheetName val="Cálculo_ISR_Escenario_Original"/>
      <sheetName val="Cálculo_ISR_(Cliente)"/>
      <sheetName val="Cálculo_ISR_Escenario_para_IR-2"/>
      <sheetName val="Ajuste_Inflación"/>
      <sheetName val="Depreciación_Fiscal"/>
      <sheetName val="Mov__AF"/>
      <sheetName val="Venta_de_AF_Cat__2_y_3"/>
      <sheetName val="Gasto_Activos_No_Capitalizables"/>
      <sheetName val="Balanza_2013"/>
      <sheetName val="Cuentas_ER"/>
      <sheetName val="E_R__2013"/>
      <sheetName val="Análisis_Provisiones_(Cliente)"/>
      <sheetName val="Diferencias_Cambiarias"/>
      <sheetName val="Relación_Retrib__Compl_"/>
      <sheetName val="Análisis_Donaciones"/>
      <sheetName val="Análisis_Donaciones_Final"/>
      <sheetName val="Mejoras_En_Prop__Arrendada"/>
      <sheetName val="Bienes_Adjudicados_Vendidos"/>
      <sheetName val="Bienes_Adjudicados_Ajustados"/>
      <sheetName val="Cuenta_Corriente"/>
      <sheetName val="Listado_Anticipos"/>
      <sheetName val="Activos_Financieros"/>
      <sheetName val="Resumen_606"/>
      <sheetName val="Compensación_ISR"/>
      <sheetName val="Construccion_Proceso_Ajustada"/>
      <sheetName val="Precio_de_Transferencia"/>
      <sheetName val="P0467L_CATALOGO_DE_CUENTAS"/>
      <sheetName val="Conciliación_de_Activos_Fijos"/>
      <sheetName val="Movimiento_de_Activo_Fijo"/>
      <sheetName val="Verificación_de_Activos"/>
      <sheetName val="Prueba_Global_de_Depreciación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CA_2007"/>
      <sheetName val="Depreciación__cat_1_2004"/>
      <sheetName val="IR-3_"/>
      <sheetName val="NCF_606_"/>
      <sheetName val="Conciliacion_de_cuentas_de_ISR"/>
      <sheetName val="Detalle_Retiro_AF"/>
      <sheetName val="Depreciación__cat_1_2005"/>
      <sheetName val="Prov__prestaciones"/>
      <sheetName val="Prov_Bonificaciones"/>
      <sheetName val="Pérdidas_fiscales"/>
      <sheetName val="Otras_provisiones"/>
      <sheetName val="Impuesto_sobre_Activos"/>
      <sheetName val="Activos_y_pasivos_en_US$"/>
      <sheetName val="Composición_ISR_Diferido"/>
      <sheetName val="diferido_FAS_109"/>
      <sheetName val="Impuesto_a_los_Activos"/>
      <sheetName val="Puntos_pendientes"/>
      <sheetName val="IR-3,_IT-1_E_IR-5"/>
      <sheetName val="Cuenta_Anticipos"/>
      <sheetName val="Prestaciones_laborales"/>
      <sheetName val="Cta__Prest__Lab_"/>
      <sheetName val="Pérdidas_compensables"/>
      <sheetName val="Amnistía_F_2007"/>
      <sheetName val="Asientos_final"/>
      <sheetName val="resumen_estados"/>
      <sheetName val="Estado_cuenta_Edesur"/>
      <sheetName val="disputas_edesur_"/>
      <sheetName val="_intereses_edesur"/>
      <sheetName val="Estado_cuenta_Edenorte"/>
      <sheetName val="_interes_edenorte"/>
      <sheetName val="Requerimientos_de_revisión"/>
      <sheetName val="Impuesto_diferido_de_AF"/>
      <sheetName val="Diferido_impariment"/>
      <sheetName val="Conc__ctas_ISR"/>
      <sheetName val="Libro_Mayor_-_Total_2006"/>
      <sheetName val="CA_bases_reales"/>
      <sheetName val="Provision_Inventario"/>
      <sheetName val="Movimiento_Provisiones"/>
      <sheetName val="Movimiento_Reserva_Prestaciones"/>
      <sheetName val="Mov__Res__Cuentas_por_Cob_"/>
      <sheetName val="Diferencias_temporales"/>
      <sheetName val="Gasto_de_impuestos_otros"/>
      <sheetName val="Libro_Mayor_-_Total"/>
      <sheetName val="IMPUESTOS_ACTIVOS"/>
      <sheetName val="Pasivos_no_registrados"/>
      <sheetName val="A__ctas__Impugnadas_"/>
      <sheetName val="Gastos_de_años_anteriores"/>
      <sheetName val="Ingresos_diferidos"/>
      <sheetName val="Ingresos_miscelaneos"/>
      <sheetName val="Asientos_de_Ajustes"/>
      <sheetName val="NCF_607"/>
      <sheetName val="Contingencia_ITBIS"/>
      <sheetName val="Contig__cta__850100_Int_"/>
      <sheetName val="DEFINITIVO_EDS_Res_031-01_"/>
      <sheetName val="DEFINITIVO_EDN_Res_031-01"/>
      <sheetName val="DEFINITIVO_EDS_Res_001-02"/>
      <sheetName val="DIFINITIVO_EDN_Res__001-02"/>
      <sheetName val="Gastos_de_impuestos_otros"/>
      <sheetName val="Present_diferido"/>
      <sheetName val="Diferido_2007"/>
      <sheetName val="Balanzas_USD$_RD$_CESPM"/>
      <sheetName val="Conciliacion_de_cuentas_de__"/>
      <sheetName val="Conciliación_ncf_envios_606"/>
      <sheetName val="Composición_del_ISR_diferido"/>
      <sheetName val="Proyección_diferido_AF"/>
      <sheetName val="Mov__Impuesto_diferido"/>
      <sheetName val="Balanza_de_comprobación"/>
      <sheetName val="Conciliación_de_NCF_607_"/>
      <sheetName val="NCF_609_"/>
      <sheetName val="Calculo_ISR_Base_de_Datos"/>
      <sheetName val="Impuestos_a_los_activos"/>
      <sheetName val="Actualización_deuda_certificado"/>
      <sheetName val="Intereses_sin_retención"/>
      <sheetName val="Ingresos_diferidos_y_provisione"/>
      <sheetName val="Conciliación_gasto_ISR_y_provis"/>
      <sheetName val="Libro_mayor_detallado_RD$"/>
      <sheetName val="Cta__266010_deferred_Revenue"/>
      <sheetName val="Balanza_Dic__2009_post-ajuste_"/>
      <sheetName val="Balanza_Dic__2009_antes_de_ajus"/>
      <sheetName val="24930_Fiscal_Contingency"/>
      <sheetName val="Libro_Mayor_-_Detalle_US$"/>
      <sheetName val="Libro_Mayor_-_Detalle_(3)"/>
      <sheetName val="Libro_Mayor_-_Detalle_(4)"/>
      <sheetName val="Citibank_Cronograma"/>
      <sheetName val="Plant_O&amp;M"/>
      <sheetName val="Reporte_Saldo-Caja_(4)"/>
      <sheetName val="Con_O_M_(2)"/>
      <sheetName val="Reporte_Saldo-Caja_(2)"/>
      <sheetName val="Reporte_Saldo-Caja_(3)"/>
      <sheetName val="Cash_TOTAL"/>
      <sheetName val="Pto_Equ_Gas_Op"/>
      <sheetName val="_Requerimientos"/>
      <sheetName val="Interest_and_Fee"/>
      <sheetName val="Con_O_M"/>
      <sheetName val="SPOTsegun_EDN-EDS_"/>
      <sheetName val="SPOT_SEGUN_OC"/>
      <sheetName val="Ajuste_por_Inflación"/>
      <sheetName val="IR-3,_IT-1__E_IR-5"/>
      <sheetName val="Movimiento_de_Otras_Reservas"/>
      <sheetName val="Movimiento_de_reservas_de_inv_"/>
      <sheetName val="Dividendos_exentos"/>
      <sheetName val="Perdidas_a_compensar"/>
      <sheetName val="Asientos_Fiscales"/>
      <sheetName val="Gastos_de_viaje"/>
      <sheetName val="Prov_cxc"/>
      <sheetName val="CA_"/>
      <sheetName val="Balance_Sheet"/>
      <sheetName val="Subsidio_2001"/>
      <sheetName val="PAGOS_CONTRATOS_"/>
      <sheetName val="Documentos_Pendientes"/>
      <sheetName val="Resumen_planilla_606"/>
      <sheetName val="Conc__NCF_606"/>
      <sheetName val="Conciliación_de_NCF_611"/>
      <sheetName val="Resumen_ISC_2007-2008"/>
      <sheetName val="ISC_Jul_07"/>
      <sheetName val="ISC_Ago_07_"/>
      <sheetName val="ISC_Sept_07"/>
      <sheetName val="ISC_Oct_07"/>
      <sheetName val="ISC_Nov_07"/>
      <sheetName val="ISC_Dic_07"/>
      <sheetName val="ISC_Ene_08"/>
      <sheetName val="ISC_Feb_08"/>
      <sheetName val="ISC_Mar_08"/>
      <sheetName val="ISC_Abr_08"/>
      <sheetName val="ISC_May_08"/>
      <sheetName val="ISC_Jun_08"/>
      <sheetName val="Sumario_Ejecutivo"/>
      <sheetName val="Contingencia_fiscales"/>
      <sheetName val="Base_ITBIS"/>
      <sheetName val="Conciliación_ITBIS_"/>
      <sheetName val="Analisis_de_cheques"/>
      <sheetName val="venta_cerveza_a_Disbasa"/>
      <sheetName val="Conc__NCF_609"/>
      <sheetName val="Hoja1_(2)"/>
      <sheetName val="Non-Statistical_Sampling"/>
      <sheetName val="First_Sample_Results"/>
      <sheetName val="Non-Statistical_Sampling_Templa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Construccio_en_proceso_Mejoras"/>
      <sheetName val="Movimiento_Depreciación"/>
      <sheetName val="Calculo_Depreciacion"/>
      <sheetName val="Anexo_D-2_2006"/>
      <sheetName val="Anexo_D-2_2007"/>
      <sheetName val="Anexo_D-2_2008"/>
      <sheetName val="IS07&amp;08_US$_(2)"/>
      <sheetName val="Adquisiciones_"/>
      <sheetName val="Correcciones_y_ajustes"/>
      <sheetName val="IPCbase_99"/>
      <sheetName val="Partidas_temporales"/>
      <sheetName val="Composicion_ISR_Diferido"/>
      <sheetName val="Balanza_11-2010"/>
      <sheetName val="Otros_impuestos_y_tasas"/>
      <sheetName val="Otros_gastos_operaciones"/>
      <sheetName val="Estado_de_Resultado"/>
      <sheetName val="CA_2006"/>
      <sheetName val="Balanza_Comprobacion"/>
      <sheetName val="cash_flow"/>
      <sheetName val="Income_Statement"/>
      <sheetName val="balance_sheet_-summary"/>
      <sheetName val="balance_sheet_-details"/>
      <sheetName val="margen_variable"/>
      <sheetName val="labor_cost"/>
      <sheetName val="Office_Cost"/>
      <sheetName val="professional_services"/>
      <sheetName val="regulatory_payment_&amp;TAF}"/>
      <sheetName val="interest_&amp;_fee"/>
      <sheetName val="Citi_US$_RD$"/>
      <sheetName val="Other_income(expense)"/>
      <sheetName val="account_receivables"/>
      <sheetName val="exchange_rate"/>
      <sheetName val="Local_supliers"/>
      <sheetName val="International_supliers"/>
      <sheetName val="Costo_fiscal_terrenos"/>
      <sheetName val="Balanza_05_02_06"/>
      <sheetName val="Resultados_Proyectados"/>
      <sheetName val="Conciliación_Cta__Impuesto"/>
      <sheetName val="Venta_Visa_Acciones"/>
      <sheetName val="Rel__gastos"/>
      <sheetName val="IT-1_"/>
      <sheetName val="ganacias_otras_cias"/>
      <sheetName val="Transf__Const__en_Proceso_(_Rec"/>
      <sheetName val="Movimiento_Reserva_Preaviso_y_C"/>
      <sheetName val="Mov__Reservas_Pre__BLEON"/>
      <sheetName val="Movimiento_Reserva_Vacaciones"/>
      <sheetName val="Prov__BPROF_SOLO"/>
      <sheetName val="Provisiones_Bancredicard"/>
      <sheetName val="Movimientos_varios_de_provision"/>
      <sheetName val="Provisiones_del_2000"/>
      <sheetName val="Proyectado_2008"/>
      <sheetName val="Diferido_Banco"/>
      <sheetName val="Composición_del_diferido"/>
      <sheetName val="Balanza_05_02_2007"/>
      <sheetName val="inmuebles_edificios"/>
      <sheetName val="ganacias_otras_cias_(2)"/>
      <sheetName val="Comparación_cálculo_cliente"/>
      <sheetName val="Balanza_Dic_"/>
      <sheetName val="Bienes_fuera_de_uso"/>
      <sheetName val="Resumen_G_Dy_no_D"/>
      <sheetName val="Pago_0_15_cheques"/>
      <sheetName val="Preaviso_y_Cesantia_Julio-Novie"/>
      <sheetName val="2530110500_julio_nov_2006_vacac"/>
      <sheetName val="Movimientos_Noviembre_2010"/>
      <sheetName val="Detalle_Inmuebles_BL"/>
      <sheetName val="Detalle_Cálculo_Dep_"/>
      <sheetName val="AU329_Guidance"/>
      <sheetName val="Drop_Down"/>
      <sheetName val="Template_Calculation_Sheet"/>
      <sheetName val="Analytica_Sustantiva_"/>
      <sheetName val="Provisión_Bono_Variable"/>
      <sheetName val="Prov__Bonificación"/>
      <sheetName val="Provisión_preaviso_y_cesantia"/>
      <sheetName val="Cash_Flow_Estimado"/>
      <sheetName val="TABLA_AMORT"/>
      <sheetName val="Gastos_extraordinarios"/>
      <sheetName val="Anticipo_ISR"/>
      <sheetName val="Analítica_ITBIS"/>
      <sheetName val="Provision_empleado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Anexo_A1"/>
      <sheetName val="Anexo_B1"/>
      <sheetName val="Anexo_Dn"/>
      <sheetName val="Anexo_D-1n"/>
      <sheetName val="Anexo_D-2"/>
      <sheetName val="Ajustes_"/>
      <sheetName val="Relacion_Anticipos"/>
      <sheetName val="Relación_Gastos_06"/>
      <sheetName val="Relación_de_gastos"/>
      <sheetName val="Compracion_ingresos"/>
      <sheetName val="Cuadre_retenciones"/>
      <sheetName val="Retenciones_empleados"/>
      <sheetName val="ITBIS_2007"/>
      <sheetName val="Bal_Nov_08"/>
      <sheetName val="Conciliación_itbis"/>
      <sheetName val="TSS_-Infotep"/>
      <sheetName val="Reten_del_Estado"/>
      <sheetName val="Conciliacion_Ctas"/>
      <sheetName val="Prueba_ISC_pagado"/>
      <sheetName val="Balanza_Sept-08"/>
      <sheetName val="ITBIS_2008"/>
      <sheetName val="Balanza_Jun-08"/>
      <sheetName val="Retenciones_terceros_IR-17"/>
      <sheetName val="Cuadre_ingresos"/>
      <sheetName val="Recargos_ISR"/>
      <sheetName val="Bonificaciones_empleados"/>
      <sheetName val="Recuperacion_bonificaciones"/>
      <sheetName val="Detalle_retenciones_exterior"/>
      <sheetName val="Movimiento_contable_AF"/>
      <sheetName val="CA_30_06_05"/>
      <sheetName val="CA_30_06_06"/>
      <sheetName val="CA_30_06_07"/>
      <sheetName val="Depreciación__cat_1_04"/>
      <sheetName val="Aux__Activos_fijos"/>
      <sheetName val="Mov__Res__C_x_C"/>
      <sheetName val="Preaviso_y_Cesantia"/>
      <sheetName val="Imp__sobre_activos"/>
      <sheetName val="Compar__ingresos"/>
      <sheetName val="Gastos_bancarios"/>
      <sheetName val="Balanza_07"/>
      <sheetName val="Porcion_inv__consumible"/>
      <sheetName val="A_discutir"/>
      <sheetName val="Santo_Domingo_Motors"/>
      <sheetName val="ISR_Mayo"/>
      <sheetName val="ISR_Junio"/>
      <sheetName val="ISR_Julio"/>
      <sheetName val="FINBAL_494"/>
      <sheetName val="BSADjusted_2004_despues_p16"/>
      <sheetName val="trials2004_0494_despues_ajustes"/>
      <sheetName val="BSADjusted_2005"/>
      <sheetName val="P&amp;L_348"/>
      <sheetName val="Ints__Ganados"/>
      <sheetName val="WHT_Ints__Ganados"/>
      <sheetName val="Reserva_Bad_Debt"/>
      <sheetName val="No_Gravables_&amp;_No_Deducibles"/>
      <sheetName val="Revaluación_CANGL"/>
      <sheetName val="Vta__Activos"/>
      <sheetName val="Calculo_Ganancia_K"/>
      <sheetName val="Act__Fijo_por_Cat_"/>
      <sheetName val="Pagos_a_Cuenta"/>
      <sheetName val="Declaracion_ISR"/>
      <sheetName val="Anexo_BoletaEst"/>
      <sheetName val="Balance_BoletaEst"/>
      <sheetName val="HQ_GIS_Charges_2004"/>
      <sheetName val="ANALISIS_250"/>
      <sheetName val="Doc_Soporte"/>
      <sheetName val="P&amp;L_LL456"/>
      <sheetName val="Detalle_de_Gastos"/>
      <sheetName val="Operaciones_ZL"/>
      <sheetName val="Hoja_de_Trabajo_ISR"/>
      <sheetName val="Doc__de_Soporte"/>
      <sheetName val="Movimiento_activo_fijo_99"/>
      <sheetName val="Movimiento_activo_fijo_2000"/>
      <sheetName val="Conciliaciones_bancarias"/>
      <sheetName val="Corte_de_cheques"/>
      <sheetName val="Partes_relacionadas"/>
      <sheetName val="Ventas_de_activo_fijo"/>
      <sheetName val="Proveedores_locales_y_del_exter"/>
      <sheetName val="ISSS992000_"/>
      <sheetName val="Principales_costos1999"/>
      <sheetName val="AFP_y_Prest__Laborales_1999"/>
      <sheetName val="IR-5_"/>
      <sheetName val="USD$_Conversión"/>
      <sheetName val="Con_publicidad"/>
      <sheetName val="Cont_dep_vehiculo"/>
      <sheetName val="Nota_ISR"/>
      <sheetName val="1__Gasto_ISR"/>
      <sheetName val="Balanza_25-02-09"/>
      <sheetName val="Calculo_Cliente"/>
      <sheetName val="2__Imp__x_Pagar"/>
      <sheetName val="3__Dif__Temporales"/>
      <sheetName val="4__ISR_Diferido"/>
      <sheetName val="5__Provisiones"/>
      <sheetName val="BALANCE_RD$_v8"/>
      <sheetName val="7__Distrib__Ajuste_x_Infl_"/>
      <sheetName val="6__CA"/>
      <sheetName val="8__Mov__AF"/>
      <sheetName val="Mov_AF_Cliente"/>
      <sheetName val="9__Deprec__Cat__1"/>
      <sheetName val="10__Deprec__todas_las_Cat_"/>
      <sheetName val="11__Base_fiscal_AF"/>
      <sheetName val="Detalles_Act__Fijos"/>
      <sheetName val="Ajustes_inventario"/>
      <sheetName val="Detalle_retiros-adiciones"/>
      <sheetName val="Pivot_ER"/>
      <sheetName val="ER_PRES_RD$_v8"/>
      <sheetName val="12__Donaciones"/>
      <sheetName val="13__Dif__Cambiaria"/>
      <sheetName val="Anticipos_-_Amnistia"/>
      <sheetName val="14__Gastos_no_deduc_"/>
      <sheetName val="15__Pérdidas_Fiscales"/>
      <sheetName val="Impuesto_Activos"/>
      <sheetName val="Efectos_de_Dolarizacion"/>
      <sheetName val="Estado_de_cambio"/>
      <sheetName val="P&amp;L_494"/>
      <sheetName val="Activos_Fijos"/>
      <sheetName val="ESTADO_I&amp;GTOS"/>
      <sheetName val="SAT_1012"/>
      <sheetName val="2000_y_1999_-_Sin_depurar"/>
      <sheetName val="Sheet1_(2)"/>
      <sheetName val="Cosecha_2001"/>
      <sheetName val="Certificados_de_inversión"/>
      <sheetName val="Movimiento_detallado_de_inversi"/>
      <sheetName val="Hoja_de_trabajo"/>
      <sheetName val="Estado_de_cambios_en_patrimonio"/>
      <sheetName val="Partidas_de_ajustes_en_1999"/>
      <sheetName val="Estado_de_cambios_2000"/>
      <sheetName val="Detalle_de_rubros"/>
      <sheetName val="CxC_Fruti_of_the_Loom"/>
      <sheetName val="Proveedores_locales_y__exterior"/>
      <sheetName val="Máquina_de_factruam_PM-324"/>
      <sheetName val="Compromisos_de_arriendo"/>
      <sheetName val="Valor_en_libros_actualizdo"/>
      <sheetName val="IS_Cons,_Formato_EFA"/>
      <sheetName val="IS_consolidado_Acumulado"/>
      <sheetName val="IS_consolidado_Mes"/>
      <sheetName val="IS,_Formato_EFA"/>
      <sheetName val="I-S_EGE_Haina"/>
      <sheetName val="I-S_Haina_Finance"/>
      <sheetName val="Office_Services"/>
      <sheetName val="Costos_Sultana"/>
      <sheetName val="Professional_Fees"/>
      <sheetName val="Cuadre_de_Ingresos"/>
      <sheetName val="Deuda_Privada"/>
      <sheetName val="Intereses_sobre_Inversiones"/>
      <sheetName val="2008_(cta_70001007)"/>
      <sheetName val="Res__Gastos_Int__Banc_"/>
      <sheetName val="Gastos_Int__Banc_"/>
      <sheetName val="Calc__Int__S-Prestamos"/>
      <sheetName val="Gastos_Int__Generadores"/>
      <sheetName val="Otros_Gastos_Financieros"/>
      <sheetName val="Movimiento_mensual_2000"/>
      <sheetName val="Analítico_de_sueldos"/>
      <sheetName val="Detalle_de_planilla_Junio2000"/>
      <sheetName val="Mes_Junio"/>
      <sheetName val="Comparativo_-_Provisión_laboral"/>
      <sheetName val="Poliza_RAF"/>
      <sheetName val="Resumen_Dep"/>
      <sheetName val="Resumen_AF"/>
      <sheetName val="AF_Comprado_CH-SOS_Vigente"/>
      <sheetName val="AF_Adiciones_hasta_062007"/>
      <sheetName val="AF_Adiciones_122007"/>
      <sheetName val="AF_Adiciones_hasta_062008_"/>
      <sheetName val="AF_adiciones_hasta_122008"/>
      <sheetName val="AF_Adquirido_Depre_al_100%"/>
      <sheetName val="AF_Adquirido_Fuera_Uso"/>
      <sheetName val="VENTAS_JUNIO_08"/>
      <sheetName val="Summary_Capex"/>
      <sheetName val="recalculo_income_tax"/>
      <sheetName val="provisiones_ajustadas"/>
      <sheetName val="Targeted_testing"/>
      <sheetName val="Resumen_de_Confirmación"/>
      <sheetName val="Adquisición_en_proceso_Req__06"/>
      <sheetName val="Resumen_Req__03,_17"/>
      <sheetName val="Auxiliar_de_AF_enero-diciembre_"/>
      <sheetName val="Aux__Edif__07"/>
      <sheetName val="Clases_de_AF"/>
      <sheetName val="Targeted_Testing_nuevo"/>
      <sheetName val="Valuación_en_Monedas_Extranj_"/>
      <sheetName val="Multipicador_Ajuste_por_inflaci"/>
      <sheetName val="Inv__Acciones_"/>
      <sheetName val="Mov__Res__Varias"/>
      <sheetName val="pendiente_"/>
      <sheetName val="Pend_"/>
      <sheetName val="1__Balanza_2008"/>
      <sheetName val="3__Gasto_ISR"/>
      <sheetName val="4__Ajuste_por_Inflación"/>
      <sheetName val="5__Donaciones"/>
      <sheetName val="6__Inversiones"/>
      <sheetName val="7__Dif__Temporales"/>
      <sheetName val="7_1_Provisiones"/>
      <sheetName val="Provisión_Fin_de_Año_2008"/>
      <sheetName val="Pedidos_por_contab_2008"/>
      <sheetName val="7_2_Mov__contable_AF"/>
      <sheetName val="7_2_1_Mov__fiscal_AF"/>
      <sheetName val="7_2_1_1Depreciación__cat_1"/>
      <sheetName val="7_2_1_2_Adiciones_y_ret__Cat__1"/>
      <sheetName val="7_2_1_3_Terrenos"/>
      <sheetName val="7_2_1_4_Venta_de_activos"/>
      <sheetName val="7_3_Visa_Intl_"/>
      <sheetName val="8__ISR_Diferido"/>
      <sheetName val="8__Impuesto_diferido"/>
      <sheetName val="Resumen_de_Conciliaciones"/>
      <sheetName val="Popular_Cta__002-75723-0"/>
      <sheetName val="Progreso_Cta__041-500017-7"/>
      <sheetName val="La_Previsora_Cta__01081264"/>
      <sheetName val="Cheques_en_Tránsito"/>
      <sheetName val="Depósito_en_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>
        <row r="1">
          <cell r="A1" t="str">
            <v>001</v>
          </cell>
        </row>
      </sheetData>
      <sheetData sheetId="732">
        <row r="1">
          <cell r="A1" t="str">
            <v>100</v>
          </cell>
        </row>
      </sheetData>
      <sheetData sheetId="733">
        <row r="1">
          <cell r="A1" t="str">
            <v>1000</v>
          </cell>
        </row>
      </sheetData>
      <sheetData sheetId="734">
        <row r="1">
          <cell r="A1" t="str">
            <v>0000</v>
          </cell>
        </row>
      </sheetData>
      <sheetData sheetId="735"/>
      <sheetData sheetId="736">
        <row r="2">
          <cell r="A2" t="str">
            <v>Line #</v>
          </cell>
        </row>
      </sheetData>
      <sheetData sheetId="737">
        <row r="1">
          <cell r="A1" t="str">
            <v>001</v>
          </cell>
        </row>
      </sheetData>
      <sheetData sheetId="738">
        <row r="1">
          <cell r="A1" t="str">
            <v>100</v>
          </cell>
        </row>
      </sheetData>
      <sheetData sheetId="739">
        <row r="2">
          <cell r="A2" t="str">
            <v>Line #</v>
          </cell>
        </row>
      </sheetData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>
        <row r="1">
          <cell r="A1" t="str">
            <v>KTO</v>
          </cell>
        </row>
      </sheetData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>
        <row r="20">
          <cell r="B20" t="str">
            <v>Leonardo Pimentel</v>
          </cell>
        </row>
      </sheetData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>
        <row r="1">
          <cell r="B1" t="str">
            <v>?</v>
          </cell>
        </row>
      </sheetData>
      <sheetData sheetId="931">
        <row r="3">
          <cell r="C3" t="str">
            <v>Currency?</v>
          </cell>
        </row>
      </sheetData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A1" t="str">
            <v>KTO</v>
          </cell>
        </row>
      </sheetData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  <sheetName val="Movimiento_contable_de_act__fjo"/>
      <sheetName val="Depreciación__cat_1"/>
      <sheetName val="Depreciacion_todas_las_categ_"/>
      <sheetName val="donaciones_y_aportes"/>
      <sheetName val="Gastos_extraordinarios"/>
      <sheetName val="Mov__Res__Cuentas_por_Cob_"/>
      <sheetName val="Conversión_US$"/>
      <sheetName val="Dividendos_exentos"/>
      <sheetName val="Dec__Dividendo_y_Pago_Antic_"/>
      <sheetName val="gasto_irs"/>
      <sheetName val="Asientos_de_ajustes"/>
      <sheetName val="Anticipo_ISR"/>
      <sheetName val="Analítica_ITBIS"/>
      <sheetName val="Movimiento_contable_de_act__fj1"/>
      <sheetName val="Depreciación__cat_11"/>
      <sheetName val="Depreciacion_todas_las_categ_1"/>
      <sheetName val="donaciones_y_aportes1"/>
      <sheetName val="Gastos_extraordinarios1"/>
      <sheetName val="Mov__Res__Cuentas_por_Cob_1"/>
      <sheetName val="Conversión_US$1"/>
      <sheetName val="Dividendos_exentos1"/>
      <sheetName val="Dec__Dividendo_y_Pago_Antic_1"/>
      <sheetName val="gasto_irs1"/>
      <sheetName val="Asientos_de_ajustes1"/>
      <sheetName val="Anticipo_ISR1"/>
      <sheetName val="Analítica_ITBIS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  <sheetName val="Anexo_D-2"/>
      <sheetName val="IR-3,_IT-1__E_IR-5"/>
      <sheetName val="Movimiento_contable_de_act__fjo"/>
      <sheetName val="Depreciación__cat_1"/>
      <sheetName val="Depreciacion_todas_las_categ_"/>
      <sheetName val="donaciones_y_aportes"/>
      <sheetName val="Conversión_US$"/>
      <sheetName val="Dec__Dividendo_y_Pago_Antic_"/>
      <sheetName val="gasto_irs"/>
      <sheetName val="Anexo_D-21"/>
      <sheetName val="IR-3,_IT-1__E_IR-51"/>
      <sheetName val="Movimiento_contable_de_act__fj1"/>
      <sheetName val="Depreciación__cat_11"/>
      <sheetName val="Depreciacion_todas_las_categ_1"/>
      <sheetName val="donaciones_y_aportes1"/>
      <sheetName val="Conversión_US$1"/>
      <sheetName val="Dec__Dividendo_y_Pago_Antic_1"/>
      <sheetName val="gasto_i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  <sheetName val="Movimiento_contable_de_act__fjo"/>
      <sheetName val="Depreciación__cat_1"/>
      <sheetName val="Depreciacion_todas_las_categ_"/>
      <sheetName val="Mov__Res__Cuentas_por_Cob_"/>
      <sheetName val="donaciones_y_aportes"/>
      <sheetName val="Conversión_US$"/>
      <sheetName val="gasto_irs"/>
      <sheetName val="1_5%"/>
      <sheetName val="Compracion_ingresos"/>
      <sheetName val="Movimiento_contable_de_act__fj1"/>
      <sheetName val="Depreciación__cat_11"/>
      <sheetName val="Depreciacion_todas_las_categ_1"/>
      <sheetName val="Mov__Res__Cuentas_por_Cob_1"/>
      <sheetName val="donaciones_y_aportes1"/>
      <sheetName val="Conversión_US$1"/>
      <sheetName val="gasto_irs1"/>
      <sheetName val="1_5%1"/>
      <sheetName val="Compracion_ingres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  <sheetName val="OTHERS_US$"/>
      <sheetName val="OTHERS_RD$"/>
      <sheetName val="OTHERS_US$1"/>
      <sheetName val="OTHERS_RD$1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  <sheetName val="Ced__Anal__de_Gastos_Op_"/>
      <sheetName val="Ced__Anal__de_Gastos_Op_2"/>
      <sheetName val="Salario_Regular_GNL"/>
      <sheetName val="Mantenimiento_en_General"/>
      <sheetName val="Viajes_y_Viaticos"/>
      <sheetName val="Balanza_Nov_02"/>
      <sheetName val="Ced__Anal__de_Gastos_Op_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  <sheetName val="P0467L_CATALOGO_DE_CUENTAS"/>
      <sheetName val="P0467L_CATALOGO_DE_CUENTAS1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  <sheetData sheetId="1">
        <row r="1">
          <cell r="A1" t="str">
            <v>KTO</v>
          </cell>
        </row>
      </sheetData>
      <sheetData sheetId="2">
        <row r="1">
          <cell r="A1" t="str">
            <v>KTO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Non-Statistical_Sampling"/>
      <sheetName val="First_Sample_Results"/>
      <sheetName val="Non-Statistical_Sampling_Templa"/>
      <sheetName val="Non-Statistical_Sampling1"/>
      <sheetName val="First_Sample_Results1"/>
      <sheetName val="Non-Statistical_Sampling_Templ1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  <sheetName val="IR-3,_IT-1_E_IR-5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ision_Inventario"/>
      <sheetName val="Movimiento_Provisiones"/>
      <sheetName val="Movimiento_Reserva_Prestaciones"/>
      <sheetName val="Mov__Res__Cuentas_por_Cob_"/>
      <sheetName val="Santo_Domingo_Motors"/>
      <sheetName val="Conversión_US$"/>
      <sheetName val="Dec__Dividendo_y_Pago_Antic_"/>
      <sheetName val="gasto_irs"/>
      <sheetName val="IR-3,_IT-1_E_IR-51"/>
      <sheetName val="Movimiento_contable_de_act__fj1"/>
      <sheetName val="Depreciación__cat_11"/>
      <sheetName val="Depreciacion_todas_las_categ_1"/>
      <sheetName val="donaciones_y_aportes1"/>
      <sheetName val="Perdidas_compensables1"/>
      <sheetName val="Provision_Inventario1"/>
      <sheetName val="Movimiento_Provisiones1"/>
      <sheetName val="Movimiento_Reserva_Prestacione1"/>
      <sheetName val="Mov__Res__Cuentas_por_Cob_1"/>
      <sheetName val="Santo_Domingo_Motors1"/>
      <sheetName val="Conversión_US$1"/>
      <sheetName val="Dec__Dividendo_y_Pago_Antic_1"/>
      <sheetName val="gasto_irs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  <sheetName val="Junior_Traga"/>
      <sheetName val="Small_Size"/>
      <sheetName val="Medium_Size"/>
      <sheetName val="Large_Bags_and_Others"/>
      <sheetName val="Sweets_Cookies"/>
      <sheetName val="COSTO_LOCAL"/>
      <sheetName val="COSTO_IMPORTADO"/>
      <sheetName val="P&amp;L_YTD"/>
      <sheetName val="Travel_Expenses"/>
      <sheetName val="Sales_Graph"/>
      <sheetName val="AOP_00"/>
      <sheetName val="P&amp;L_Comparison"/>
      <sheetName val="Friendly_Comparison"/>
      <sheetName val="SPIDER_ANALYSIS"/>
      <sheetName val="SPIDER_CHART"/>
      <sheetName val="Junior_Traga1"/>
      <sheetName val="Small_Size1"/>
      <sheetName val="Medium_Size1"/>
      <sheetName val="Large_Bags_and_Others1"/>
      <sheetName val="Sweets_Cookies1"/>
      <sheetName val="COSTO_LOCAL1"/>
      <sheetName val="COSTO_IMPORTADO1"/>
      <sheetName val="P&amp;L_YTD1"/>
      <sheetName val="Travel_Expenses1"/>
      <sheetName val="Sales_Graph1"/>
      <sheetName val="AOP_001"/>
      <sheetName val="P&amp;L_Comparison1"/>
      <sheetName val="Friendly_Comparison1"/>
      <sheetName val="SPIDER_ANALYSIS1"/>
      <sheetName val="SPIDER_CHART1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3">
          <cell r="C3" t="str">
            <v>Q3Fcst '00 (Junior/Traga Traga Line) Unit Sales ...... NON CONVERTED</v>
          </cell>
        </row>
      </sheetData>
      <sheetData sheetId="34"/>
      <sheetData sheetId="35"/>
      <sheetData sheetId="36"/>
      <sheetData sheetId="37"/>
      <sheetData sheetId="38"/>
      <sheetData sheetId="39">
        <row r="16">
          <cell r="X16">
            <v>2.415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Q3Fcst '00 (Junior/Traga Traga Line) Unit Sales ...... NON CONVERTED</v>
          </cell>
        </row>
      </sheetData>
      <sheetData sheetId="49"/>
      <sheetData sheetId="50"/>
      <sheetData sheetId="51"/>
      <sheetData sheetId="52"/>
      <sheetData sheetId="53"/>
      <sheetData sheetId="54">
        <row r="16">
          <cell r="X16">
            <v>2.415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  <sheetName val="EXHIBIT_I"/>
      <sheetName val="EXHIBIT_II"/>
      <sheetName val="EXHIBIT_III"/>
      <sheetName val="EXHIBIT_IV"/>
      <sheetName val="ESTADOS_FINANC___INDAL"/>
      <sheetName val="ESTADOS_FINANC___ITLJ"/>
      <sheetName val="DIVIDENDO_2da__DIST__2003"/>
      <sheetName val="ESTADOS_FINANC___EMLJ_"/>
      <sheetName val="ESTADOS_FINANC___CND"/>
      <sheetName val="ESTADOS_FINANC___CBSA"/>
      <sheetName val="ADICIONES_CORRECTAS"/>
      <sheetName val="PAGO_julio_03"/>
      <sheetName val="PAGO_A_PMI"/>
      <sheetName val="FCARLOS_OPERATIVAS"/>
      <sheetName val="MEMO_MANEJO_EFECTIVO"/>
      <sheetName val="MANEJO_EFECTIVO_CUADRO_RESUMEN"/>
      <sheetName val="DISTRIBUCION__ITLJ"/>
      <sheetName val="DISTRIBUCION__EMLJ"/>
      <sheetName val="DISTRIBUCION_DIV__CND_"/>
      <sheetName val="DISTRIBUCION_DIV__BOH"/>
      <sheetName val="DISTRIBUCION__INDAL"/>
      <sheetName val="ESTADO_FINANC__ELJ"/>
      <sheetName val="FCARLOS_(ELJ)"/>
      <sheetName val="DISTRIBUCION__DIV__ELJ_"/>
      <sheetName val="PAGO_CONSOLIDADO"/>
      <sheetName val="ESTADOS_FINANC___AILJ"/>
      <sheetName val="EXHIBIT_I1"/>
      <sheetName val="EXHIBIT_II1"/>
      <sheetName val="EXHIBIT_III1"/>
      <sheetName val="EXHIBIT_IV1"/>
      <sheetName val="ESTADOS_FINANC___INDAL1"/>
      <sheetName val="ESTADOS_FINANC___ITLJ1"/>
      <sheetName val="DIVIDENDO_2da__DIST__20031"/>
      <sheetName val="ESTADOS_FINANC___EMLJ_1"/>
      <sheetName val="ESTADOS_FINANC___CND1"/>
      <sheetName val="ESTADOS_FINANC___CBSA1"/>
      <sheetName val="ADICIONES_CORRECTAS1"/>
      <sheetName val="PAGO_julio_031"/>
      <sheetName val="PAGO_A_PMI1"/>
      <sheetName val="FCARLOS_OPERATIVAS1"/>
      <sheetName val="MEMO_MANEJO_EFECTIVO1"/>
      <sheetName val="MANEJO_EFECTIVO_CUADRO_RESUMEN1"/>
      <sheetName val="DISTRIBUCION__ITLJ1"/>
      <sheetName val="DISTRIBUCION__EMLJ1"/>
      <sheetName val="DISTRIBUCION_DIV__CND_1"/>
      <sheetName val="DISTRIBUCION_DIV__BOH1"/>
      <sheetName val="DISTRIBUCION__INDAL1"/>
      <sheetName val="ESTADO_FINANC__ELJ1"/>
      <sheetName val="FCARLOS_(ELJ)1"/>
      <sheetName val="DISTRIBUCION__DIV__ELJ_1"/>
      <sheetName val="PAGO_CONSOLIDADO1"/>
      <sheetName val="ESTADOS_FINANC___AILJ1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A1" t="str">
            <v>INDAL, S. A.</v>
          </cell>
        </row>
      </sheetData>
      <sheetData sheetId="28"/>
      <sheetData sheetId="29"/>
      <sheetData sheetId="30"/>
      <sheetData sheetId="31">
        <row r="1">
          <cell r="A1" t="str">
            <v>INDAL, S. A.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">
          <cell r="A1" t="str">
            <v>INDAL, S. A.</v>
          </cell>
        </row>
      </sheetData>
      <sheetData sheetId="54"/>
      <sheetData sheetId="55"/>
      <sheetData sheetId="56"/>
      <sheetData sheetId="57">
        <row r="1">
          <cell r="A1" t="str">
            <v>INDAL, S. A.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  <sheetName val="ISR_Mayo"/>
      <sheetName val="ISR_Junio"/>
      <sheetName val="ISR_Julio"/>
      <sheetName val="ISR_Mayo1"/>
      <sheetName val="ISR_Junio1"/>
      <sheetName val="ISR_Julio1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  <sheetData sheetId="3"/>
      <sheetData sheetId="4">
        <row r="20">
          <cell r="B20" t="str">
            <v>Leonardo Pimentel</v>
          </cell>
        </row>
      </sheetData>
      <sheetData sheetId="5"/>
      <sheetData sheetId="6"/>
      <sheetData sheetId="7">
        <row r="20">
          <cell r="B20" t="str">
            <v>Leonardo Pimentel</v>
          </cell>
        </row>
      </sheetData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  <sheetName val="2_FOREX_Rates"/>
      <sheetName val="3_PL_INPUT_(PLAN05)"/>
      <sheetName val="4_PL_Link_(PLAN05)"/>
      <sheetName val="7_BS_Input_(PLAN05)"/>
      <sheetName val="8_BS_Link_(PLAN05)"/>
      <sheetName val="9_P&amp;L_-_LC_(Plan05)"/>
      <sheetName val="10_P&amp;L_-_USD_(Plan05)"/>
      <sheetName val="12_BS_-_LC_(Plan05)"/>
      <sheetName val="13_BS_-_USD_(Plan05)"/>
      <sheetName val="13_BS_-_USD_(Plan05)_(ADJMENTS)"/>
      <sheetName val="14_OCF_-_LC_(Plan05)"/>
      <sheetName val="15_OCF_-_USD_(Plan05)"/>
      <sheetName val="16_Brand_-_LC_(Plan05)"/>
      <sheetName val="17_Brand_-_USD_(Plan05)"/>
      <sheetName val="18_Kilo_(Plan05)"/>
      <sheetName val="19_PL_VALIDATION_(Plan05)"/>
      <sheetName val="22_BS_Validation_(Plan05)"/>
      <sheetName val="13_BS_-_USD_(Plan05)_(FOREX)"/>
      <sheetName val="13_BS_-_USD_(Plan05)_(CONVR)"/>
      <sheetName val="13_BS_-_USD_(Plan05)_(fli1900c)"/>
      <sheetName val="13_BS_-_USD_(Plan05)_(tran)"/>
      <sheetName val="2_FOREX_Rates1"/>
      <sheetName val="3_PL_INPUT_(PLAN05)1"/>
      <sheetName val="4_PL_Link_(PLAN05)1"/>
      <sheetName val="7_BS_Input_(PLAN05)1"/>
      <sheetName val="8_BS_Link_(PLAN05)1"/>
      <sheetName val="9_P&amp;L_-_LC_(Plan05)1"/>
      <sheetName val="10_P&amp;L_-_USD_(Plan05)1"/>
      <sheetName val="12_BS_-_LC_(Plan05)1"/>
      <sheetName val="13_BS_-_USD_(Plan05)1"/>
      <sheetName val="13_BS_-_USD_(Plan05)_(ADJMENTS1"/>
      <sheetName val="14_OCF_-_LC_(Plan05)1"/>
      <sheetName val="15_OCF_-_USD_(Plan05)1"/>
      <sheetName val="16_Brand_-_LC_(Plan05)1"/>
      <sheetName val="17_Brand_-_USD_(Plan05)1"/>
      <sheetName val="18_Kilo_(Plan05)1"/>
      <sheetName val="19_PL_VALIDATION_(Plan05)1"/>
      <sheetName val="22_BS_Validation_(Plan05)1"/>
      <sheetName val="13_BS_-_USD_(Plan05)_(FOREX)1"/>
      <sheetName val="13_BS_-_USD_(Plan05)_(CONVR)1"/>
      <sheetName val="13_BS_-_USD_(Plan05)_(fli1900c1"/>
      <sheetName val="13_BS_-_USD_(Plan05)_(tran)1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  <sheetName val="TASA_DE_CAMBIO"/>
      <sheetName val="ASUNCIONES_GENERALES"/>
      <sheetName val="FONDO_LASA_2000"/>
      <sheetName val="AGUA,_LUZ_Y_OTROS"/>
      <sheetName val="TASA_DE_CAMBIO1"/>
      <sheetName val="ASUNCIONES_GENERALES1"/>
      <sheetName val="FONDO_LASA_20001"/>
      <sheetName val="AGUA,_LUZ_Y_OTR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Targeted_Testing-Movimiento"/>
      <sheetName val="Targeted_testing-adiciones"/>
      <sheetName val="Targeted_testing-Retiros"/>
      <sheetName val="Targeted_testing-depreciación"/>
      <sheetName val="Movimiento_activos_fijos"/>
      <sheetName val="Cuadre_Auxiliar"/>
      <sheetName val="Adiciones_"/>
      <sheetName val="Análisis_retiros"/>
      <sheetName val="Detalle_de_retiro_por_ítem"/>
      <sheetName val="Prueba_de_Depreciacion"/>
      <sheetName val="Nota_para_EF's"/>
      <sheetName val="Targeted_testing"/>
      <sheetName val="Non-Statistical_Sampling"/>
      <sheetName val="Accept_Reject"/>
      <sheetName val="AR_Drop_Downs"/>
      <sheetName val="First_Sample_Results"/>
      <sheetName val="Targeted_Testing-Movimiento1"/>
      <sheetName val="Targeted_testing-adiciones1"/>
      <sheetName val="Targeted_testing-Retiros1"/>
      <sheetName val="Targeted_testing-depreciación1"/>
      <sheetName val="Movimiento_activos_fijos1"/>
      <sheetName val="Cuadre_Auxiliar1"/>
      <sheetName val="Adiciones_1"/>
      <sheetName val="Análisis_retiros1"/>
      <sheetName val="Detalle_de_retiro_por_ítem1"/>
      <sheetName val="Prueba_de_Depreciacion1"/>
      <sheetName val="Nota_para_EF's1"/>
      <sheetName val="Targeted_testing1"/>
      <sheetName val="Non-Statistical_Sampling1"/>
      <sheetName val="Accept_Reject1"/>
      <sheetName val="AR_Drop_Downs1"/>
      <sheetName val="First_Sample_Result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A6" t="str">
            <v>Low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A6" t="str">
            <v>Low</v>
          </cell>
        </row>
      </sheetData>
      <sheetData sheetId="5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  <sheetName val="AU329_Guidance"/>
      <sheetName val="Drop_Down"/>
      <sheetName val="Template_Calculation_Sheet"/>
      <sheetName val="Analytics_Summary"/>
      <sheetName val="Ingresos_por_Servicios"/>
      <sheetName val="AU329_Guidance1"/>
      <sheetName val="Drop_Down1"/>
      <sheetName val="Template_Calculation_Sheet1"/>
      <sheetName val="Analytics_Summary1"/>
      <sheetName val="Ingresos_por_Servicios1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  <sheetData sheetId="5"/>
      <sheetData sheetId="6">
        <row r="2">
          <cell r="A2" t="str">
            <v>Type of analytic…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Type of analytic…</v>
          </cell>
        </row>
      </sheetData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  <sheetName val="Ajuste_por_Inflación"/>
      <sheetName val="IR-3,_IT-1__E_IR-5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de_reservas_de_inv_"/>
      <sheetName val="Movimiento_Reserva_Prestaciones"/>
      <sheetName val="Dividendos_exentos"/>
      <sheetName val="Perdidas_a_compensar"/>
      <sheetName val="Mov__Res__Cuentas_por_Cob_"/>
      <sheetName val="Conversión_US$"/>
      <sheetName val="Dec__Dividendo_y_Pago_Antic_"/>
      <sheetName val="gasto_irs"/>
      <sheetName val="Asientos_Fiscales"/>
      <sheetName val="Ajuste_por_Inflación1"/>
      <sheetName val="IR-3,_IT-1__E_IR-51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de_reservas_de_inv_1"/>
      <sheetName val="Movimiento_Reserva_Prestacione1"/>
      <sheetName val="Dividendos_exentos1"/>
      <sheetName val="Perdidas_a_compensar1"/>
      <sheetName val="Mov__Res__Cuentas_por_Cob_1"/>
      <sheetName val="Conversión_US$1"/>
      <sheetName val="Dec__Dividendo_y_Pago_Antic_1"/>
      <sheetName val="gasto_irs1"/>
      <sheetName val="Asientos_Fiscale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  <sheetName val="COA_"/>
      <sheetName val="COA_1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  <sheetName val="Non-Statistical_Sampling_Master"/>
      <sheetName val="Global_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  <sheetName val="Start_Here"/>
      <sheetName val="Start_Here1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>
            <v>13</v>
          </cell>
        </row>
      </sheetData>
      <sheetData sheetId="8">
        <row r="8">
          <cell r="B8">
            <v>13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  <sheetName val="Green_Light_04-09-07_"/>
      <sheetName val="Project_Management_Main"/>
      <sheetName val="PM_Framework"/>
      <sheetName val="CHECKLISTS_----&gt;"/>
      <sheetName val="Project_Startup_Checklist"/>
      <sheetName val="Project_Planning_Checklist"/>
      <sheetName val="Sponsor_Chklst"/>
      <sheetName val="QA_Chklst"/>
      <sheetName val="Transition_Chklst"/>
      <sheetName val="Proj_Closeout_Chklst"/>
      <sheetName val="TEMPLATES_----&gt;"/>
      <sheetName val="Project_Scope"/>
      <sheetName val="Project_Scope_Change"/>
      <sheetName val="Status_Report"/>
      <sheetName val="Green_Light_27-08-07"/>
      <sheetName val="Green_Light_03-09-07_"/>
      <sheetName val="Gantt_Chart"/>
      <sheetName val="Activity_List"/>
      <sheetName val="Activity_List_Pre-Inic_"/>
      <sheetName val="Risk_Log"/>
      <sheetName val="Issue_Log"/>
      <sheetName val="Resource_Planning"/>
      <sheetName val="Comm_matrix"/>
      <sheetName val="User_Forms_----&gt;"/>
      <sheetName val="PLANT_OPERATING_DATA"/>
      <sheetName val="User_Defined_2"/>
      <sheetName val="User_Defined_3"/>
      <sheetName val="Guidelines_----&gt;"/>
      <sheetName val="Issue_Mgmt"/>
      <sheetName val="Status_Reporting"/>
      <sheetName val="Project_Scope_Changes"/>
      <sheetName val="Roles_and_Resp"/>
      <sheetName val="Cash_Flow_Report"/>
      <sheetName val="Green_Light"/>
      <sheetName val="Account_Class"/>
      <sheetName val="Gantt_Chart_rev0"/>
      <sheetName val="Cash_Flow_Shedule"/>
      <sheetName val="Gannt_Parametric_Data"/>
      <sheetName val="Green_Light_04-09-07_1"/>
      <sheetName val="Project_Management_Main1"/>
      <sheetName val="PM_Framework1"/>
      <sheetName val="CHECKLISTS_----&gt;1"/>
      <sheetName val="Project_Startup_Checklist1"/>
      <sheetName val="Project_Planning_Checklist1"/>
      <sheetName val="Sponsor_Chklst1"/>
      <sheetName val="QA_Chklst1"/>
      <sheetName val="Transition_Chklst1"/>
      <sheetName val="Proj_Closeout_Chklst1"/>
      <sheetName val="TEMPLATES_----&gt;1"/>
      <sheetName val="Project_Scope1"/>
      <sheetName val="Project_Scope_Change1"/>
      <sheetName val="Status_Report1"/>
      <sheetName val="Green_Light_27-08-071"/>
      <sheetName val="Green_Light_03-09-07_1"/>
      <sheetName val="Gantt_Chart1"/>
      <sheetName val="Activity_List1"/>
      <sheetName val="Activity_List_Pre-Inic_1"/>
      <sheetName val="Risk_Log1"/>
      <sheetName val="Issue_Log1"/>
      <sheetName val="Resource_Planning1"/>
      <sheetName val="Comm_matrix1"/>
      <sheetName val="User_Forms_----&gt;1"/>
      <sheetName val="PLANT_OPERATING_DATA1"/>
      <sheetName val="User_Defined_21"/>
      <sheetName val="User_Defined_31"/>
      <sheetName val="Guidelines_----&gt;1"/>
      <sheetName val="Issue_Mgmt1"/>
      <sheetName val="Status_Reporting1"/>
      <sheetName val="Project_Scope_Changes1"/>
      <sheetName val="Roles_and_Resp1"/>
      <sheetName val="Cash_Flow_Report1"/>
      <sheetName val="Green_Light1"/>
      <sheetName val="Account_Class1"/>
      <sheetName val="Gantt_Chart_rev01"/>
      <sheetName val="Cash_Flow_Shedule1"/>
      <sheetName val="Gannt_Parametric_Data1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9">
          <cell r="D9" t="str">
            <v>400KTPY-2007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9">
          <cell r="D9" t="str">
            <v>400KTPY-2007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  <sheetName val="Test_of_Additions"/>
      <sheetName val="Threshold_Calc"/>
      <sheetName val="Test_of_Additions1"/>
      <sheetName val="Depreciation_Test"/>
      <sheetName val="Excess_Calc"/>
      <sheetName val="Ced__Anal__de_Gastos_Op_"/>
      <sheetName val="Permanentes_y_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>
        <row r="5">
          <cell r="H5">
            <v>57977.06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  <sheetName val="Movimiento_de_Activo_Fijo"/>
      <sheetName val="Prueba_Gasto_a_Nov_"/>
      <sheetName val="Movimiento_de_Activo_Fijo_2004"/>
      <sheetName val="Prueba_de_Depreciación"/>
      <sheetName val="Activo_Dep"/>
      <sheetName val="Verificación_de_Activos"/>
      <sheetName val="Movimiento_de_Activo_Fijo1"/>
      <sheetName val="Detalle_de_transferencias"/>
      <sheetName val="Tickmarks_(2)"/>
      <sheetName val="Obje_y_Conc"/>
      <sheetName val="Conciliacion_Mayor_Vs_Auxiliar"/>
      <sheetName val="Movimiento_de_Activo_Fijo_"/>
      <sheetName val="Verificacion_de_Activos"/>
      <sheetName val="Calculo_de_la_depreciacion_"/>
      <sheetName val="Calculo_de_la_depreciacion"/>
      <sheetName val="Dep__Acum__Vs__Gasto"/>
      <sheetName val="Prueba_Dep_"/>
      <sheetName val="Cálculo_de_Dep_"/>
      <sheetName val="Nota_Estados"/>
      <sheetName val="Deprec_Acum_Vs_Gasto"/>
      <sheetName val="Prueba_de_Depreciacion"/>
      <sheetName val="Adiciones_Activo_Fijo"/>
      <sheetName val="Prueba_gasto_a_Dic_"/>
      <sheetName val="Prueba_Gasto_a_Nov_2"/>
      <sheetName val="Prueba_Gasto_a_Nov_1"/>
      <sheetName val="Nnta_Estados"/>
      <sheetName val="Deprec_Acum_Vc_Gasto"/>
      <sheetName val="gasto_irs"/>
      <sheetName val="2_1_01_02_01_06"/>
      <sheetName val="2_1_01_02_01_05"/>
      <sheetName val="Forma_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  <sheetName val="FI110_-_111"/>
      <sheetName val="FI115_-_116"/>
      <sheetName val="FI160_-_199"/>
      <sheetName val="Separater_(2)"/>
      <sheetName val="Site_Information"/>
      <sheetName val="FI110_-_1111"/>
      <sheetName val="FI115_-_1161"/>
      <sheetName val="FI160_-_1991"/>
      <sheetName val="Separater_(2)1"/>
      <sheetName val="Site_Inform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  <sheetName val="_Prb__Global_Amort_"/>
      <sheetName val="Mov__Gastos_Pag__Anticipado"/>
      <sheetName val="_Prb__Global_Amort_2"/>
      <sheetName val="_Prb__Global_Amort__(2)"/>
      <sheetName val="Conciliación_con_Gastos"/>
      <sheetName val="Anticipos_ISR"/>
      <sheetName val="Mov__Gastos_Pag__Anticipado1"/>
      <sheetName val="_Prb__Global_Amort_1"/>
      <sheetName val="Prueba_Gasto_a_Nov_"/>
      <sheetName val="Movimiento_de_Activo_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>
        <row r="10">
          <cell r="J10">
            <v>35452.5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  <sheetName val="Ced__Anal__de_Gastos_Op_"/>
      <sheetName val="Ced__Anal__de_Gastos_Op_1"/>
      <sheetName val="Papeleria,_Utiles_Equipo_Of__"/>
      <sheetName val="Alimentacion_y_Hospedaje"/>
      <sheetName val="Telefono_y_Fax"/>
      <sheetName val="Inazucar_Costo_Presupuesto_"/>
      <sheetName val="Gastos_de_Representacion"/>
      <sheetName val="Mantenimiento_y_Rep__Avion"/>
      <sheetName val="Servicios_Externos"/>
      <sheetName val="Combustible_Avion"/>
      <sheetName val="Gastos_Viajes_al_Interior"/>
      <sheetName val="Honorarios_Profesionales"/>
      <sheetName val="Diversos_A"/>
      <sheetName val="Combustibles_A"/>
      <sheetName val="Diversos_B"/>
      <sheetName val="Combustibles_B"/>
      <sheetName val="Combustibles_C"/>
      <sheetName val="Mantenimiento_y_rep__aviones"/>
      <sheetName val="Mantenamiento_9_rep__avioj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  <sheetName val="Beneficios_Sociales"/>
      <sheetName val="Ced__Anal__de_Gastos_Op_"/>
      <sheetName val="Sueldo_y_Salario_Tecnico"/>
      <sheetName val="Sueldo_y_Salario_Administrativo"/>
      <sheetName val="Remuneracion_Personal_Temporero"/>
      <sheetName val="Beneficios_Sociales1"/>
      <sheetName val="Gastos_de_Preaviso_y_Cesantia"/>
      <sheetName val="Semillas_y_Plantas"/>
      <sheetName val="Respuestos_y_Accesorios"/>
      <sheetName val="Combustibles_y_Lubricantes"/>
      <sheetName val="Alquiler_de_Vehicul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  <sheetName val="Muestreo_altas"/>
      <sheetName val="Obj__y_conclus"/>
      <sheetName val="Mov__de_activos_"/>
      <sheetName val="Muestreo_altas1"/>
      <sheetName val="Mov_Depreciación"/>
      <sheetName val="Cálculo_Dep"/>
      <sheetName val="Depreciacion_Ley_11-92"/>
      <sheetName val="Mov__de_la_Provisión_mayo_06"/>
      <sheetName val="1__ISR"/>
      <sheetName val="2__IMPAC"/>
      <sheetName val="3__Depreciación"/>
      <sheetName val="4__Mov__AF"/>
      <sheetName val="4_1_PPC_Movimiento_AF_Final__"/>
      <sheetName val="4_42_PPC_Retiros_"/>
      <sheetName val="4_3_Retiros_Interim"/>
      <sheetName val="5___Patrimonio_Fiscal"/>
      <sheetName val="5_1_Activos_leasing_2012"/>
      <sheetName val="6__Provisiones"/>
      <sheetName val="7__Diferido"/>
      <sheetName val="8__NIC'21"/>
      <sheetName val="8_1_NIC_21_Final"/>
      <sheetName val="9__Pérdidas"/>
      <sheetName val="12__Bienes_Adjudicados"/>
      <sheetName val="10_Dif__Amort__Mejora"/>
      <sheetName val="11__Activos_de_capital"/>
      <sheetName val="10_2_dif__Amort_programas"/>
      <sheetName val="10__Activos_intangibles_(2)"/>
      <sheetName val="13__Anticipos"/>
      <sheetName val="14__Balance"/>
      <sheetName val="15__Depreciación_de_Leasing"/>
      <sheetName val="15__Intereses"/>
      <sheetName val="Control_de_requerimientos"/>
      <sheetName val="16__Detalle_de_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>
        <row r="5">
          <cell r="E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  <sheetName val="Movimiento_de_Activo_Fijo"/>
      <sheetName val="Adquisiciones_"/>
      <sheetName val="Correcciones_y_ajustes"/>
      <sheetName val="Prueba_Global_de_Depreciación"/>
      <sheetName val="Movimiento_de_Activo_Fijo1"/>
      <sheetName val="Adquisiciones_1"/>
      <sheetName val="Correcciones_y_ajustes1"/>
      <sheetName val="Prueba_Global_de_Depreciació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  <sheetName val="Mkt_Cap"/>
      <sheetName val="Mkt_Cap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Reserva_Prestaciones"/>
      <sheetName val="Dividendos_exentos"/>
      <sheetName val="Provision_empleados"/>
      <sheetName val="Movimiento_de_reservas_de_inv_"/>
      <sheetName val="Perdidas_a_compensar"/>
      <sheetName val="Mov__Res__Cuentas_por_Cob_"/>
      <sheetName val="Conversión_US$"/>
      <sheetName val="Dec__Dividendo_y_Pago_Antic_"/>
      <sheetName val="gasto_ir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Reserva_Prestacione1"/>
      <sheetName val="Dividendos_exentos1"/>
      <sheetName val="Provision_empleados1"/>
      <sheetName val="Movimiento_de_reservas_de_inv_1"/>
      <sheetName val="Perdidas_a_compensar1"/>
      <sheetName val="Mov__Res__Cuentas_por_Cob_1"/>
      <sheetName val="Conversión_US$1"/>
      <sheetName val="Dec__Dividendo_y_Pago_Antic_1"/>
      <sheetName val="gasto_irs1"/>
      <sheetName val="IT-1__1"/>
      <sheetName val="Implicacion_fiscal1"/>
      <sheetName val="Proy_20051"/>
      <sheetName val="Proy_20061"/>
      <sheetName val="Proy_20071"/>
      <sheetName val="CA_051"/>
      <sheetName val="CA_061"/>
      <sheetName val="CA_0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  <sheetName val="Resumen_Movimiento_"/>
      <sheetName val="Reclasif__Gastos"/>
      <sheetName val="Reclasif__Invent_"/>
      <sheetName val="Prueba_Depreciación"/>
      <sheetName val="Verificación_Activos"/>
      <sheetName val="Movimiento_de_Activo_Fijo"/>
      <sheetName val="Resumen_Movimiento_1"/>
      <sheetName val="Reclasif__Gastos1"/>
      <sheetName val="Reclasif__Invent_1"/>
      <sheetName val="Prueba_Depreciación1"/>
      <sheetName val="Verificación_Activos1"/>
      <sheetName val="Movimiento_de_Activo_Fij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  <sheetName val="Target_D&amp;A"/>
      <sheetName val="ISLE_Ownership"/>
      <sheetName val="RAM_Ownership"/>
      <sheetName val="RAM_Financials"/>
      <sheetName val="Target_D&amp;A1"/>
      <sheetName val="ISLE_Ownership1"/>
      <sheetName val="RAM_Ownership1"/>
      <sheetName val="RAM_Financials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  <sheetName val="Movimiento_de_Activo_Fijo"/>
      <sheetName val="Prueba_gasto_a_Dic_"/>
      <sheetName val="Obras_en_proceso"/>
      <sheetName val="Movimiento_de_Activo_Fijo1"/>
      <sheetName val="Prueba_gasto_a_Dic_1"/>
      <sheetName val="Obras_en_proces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  <sheetName val="Conciliacion_Mayor_Vs_Auxiliar"/>
      <sheetName val="Conciliacion_Gasto_Vs_Depreciac"/>
      <sheetName val="Prueba_Depreciación"/>
      <sheetName val="Resumen_Mov_"/>
      <sheetName val="Mov__Act__Fijo_Final_KPMG"/>
      <sheetName val="Ruta_Items_Inventario"/>
      <sheetName val="Movto__Cta__"/>
      <sheetName val="ED#_0306-057"/>
      <sheetName val="Reporte_Consumo"/>
      <sheetName val="Reporte_gl_invetmen"/>
      <sheetName val="Movtos__Adquis__Act__Fijos"/>
      <sheetName val="Resumen_Movimiento_AF"/>
      <sheetName val="Conciliacion_Mayor_Vs_Auxiliar1"/>
      <sheetName val="Conciliacion_Gasto_Vs_Deprecia1"/>
      <sheetName val="Prueba_Depreciación1"/>
      <sheetName val="Resumen_Mov_1"/>
      <sheetName val="Mov__Act__Fijo_Final_KPMG1"/>
      <sheetName val="Ruta_Items_Inventario1"/>
      <sheetName val="Movto__Cta__1"/>
      <sheetName val="ED#_0306-0571"/>
      <sheetName val="Reporte_Consumo1"/>
      <sheetName val="Reporte_gl_invetmen1"/>
      <sheetName val="Movtos__Adquis__Act__Fijos1"/>
      <sheetName val="Resumen_Movimiento_AF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  <sheetName val="Movimiento_de_la_Reserva"/>
      <sheetName val="Movimiento_de_la_Reserva1"/>
    </sheetNames>
    <sheetDataSet>
      <sheetData sheetId="0" refreshError="1"/>
      <sheetData sheetId="1"/>
      <sheetData sheetId="2"/>
      <sheetData sheetId="3" refreshError="1"/>
      <sheetData sheetId="4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  <sheetName val="ESF_-_Situación_Financiera"/>
      <sheetName val="_ERF-Rendimiento_Financiero"/>
      <sheetName val="ECANP-Cambio_Patrimonio"/>
      <sheetName val="Flujo_de_efectivo"/>
      <sheetName val="Flujo_202401"/>
      <sheetName val="Notas_122023"/>
      <sheetName val="Balanza_202405"/>
      <sheetName val="Balanza_202306"/>
      <sheetName val="Mov__AF"/>
      <sheetName val="Detalle_adiciones"/>
      <sheetName val="Detalle_Retiros_"/>
      <sheetName val="Mejoras_Cap_"/>
      <sheetName val="Catalogo_Dynam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DD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  <sheetName val="Extracto_1rf-2001"/>
      <sheetName val="Others_US$"/>
      <sheetName val="Others_RD$"/>
      <sheetName val="Extracto_1rf-20011"/>
      <sheetName val="Others_US$1"/>
      <sheetName val="Others_RD$1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2E69-5AE5-4DF1-90B9-C8E8B34E0DBC}">
  <sheetPr>
    <tabColor theme="9" tint="-0.499984740745262"/>
  </sheetPr>
  <dimension ref="B1:O370"/>
  <sheetViews>
    <sheetView showGridLines="0" tabSelected="1" topLeftCell="A15" zoomScale="136" zoomScaleNormal="136" workbookViewId="0">
      <selection activeCell="N32" sqref="N32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3" customWidth="1"/>
    <col min="4" max="4" width="40.42578125" style="3" customWidth="1"/>
    <col min="5" max="5" width="7" style="9" customWidth="1"/>
    <col min="6" max="6" width="16.42578125" style="3" bestFit="1" customWidth="1"/>
    <col min="7" max="7" width="1.7109375" style="3" customWidth="1"/>
    <col min="8" max="8" width="15.5703125" style="3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3" width="12" style="1" bestFit="1" customWidth="1"/>
    <col min="14" max="14" width="15.85546875" style="1" bestFit="1" customWidth="1"/>
    <col min="15" max="15" width="13.42578125" style="1" bestFit="1" customWidth="1"/>
    <col min="16" max="16384" width="11.42578125" style="1"/>
  </cols>
  <sheetData>
    <row r="1" spans="2:15" ht="14.25" x14ac:dyDescent="0.25">
      <c r="C1" s="19" t="s">
        <v>0</v>
      </c>
      <c r="D1" s="19"/>
      <c r="E1" s="19"/>
      <c r="F1" s="19"/>
      <c r="G1" s="19"/>
      <c r="H1" s="19"/>
    </row>
    <row r="2" spans="2:15" x14ac:dyDescent="0.25">
      <c r="C2" s="20" t="s">
        <v>1</v>
      </c>
      <c r="D2" s="20"/>
      <c r="E2" s="20"/>
      <c r="F2" s="20"/>
      <c r="G2" s="20"/>
      <c r="H2" s="20"/>
    </row>
    <row r="3" spans="2:15" x14ac:dyDescent="0.25">
      <c r="C3" s="20" t="s">
        <v>2</v>
      </c>
      <c r="D3" s="20"/>
      <c r="E3" s="20"/>
      <c r="F3" s="20"/>
      <c r="G3" s="20"/>
      <c r="H3" s="20"/>
    </row>
    <row r="4" spans="2:15" x14ac:dyDescent="0.25">
      <c r="C4" s="20" t="s">
        <v>3</v>
      </c>
      <c r="D4" s="20"/>
      <c r="E4" s="20"/>
      <c r="F4" s="20"/>
      <c r="G4" s="20"/>
      <c r="H4" s="20"/>
    </row>
    <row r="5" spans="2:15" x14ac:dyDescent="0.25">
      <c r="D5" s="4"/>
      <c r="E5" s="2"/>
    </row>
    <row r="6" spans="2:15" x14ac:dyDescent="0.25">
      <c r="D6" s="4"/>
      <c r="E6" s="2"/>
    </row>
    <row r="7" spans="2:15" x14ac:dyDescent="0.25">
      <c r="E7" s="5"/>
      <c r="F7" s="5">
        <v>2026</v>
      </c>
      <c r="G7" s="2"/>
      <c r="H7" s="5">
        <v>2025</v>
      </c>
      <c r="I7" s="5" t="s">
        <v>4</v>
      </c>
      <c r="J7" s="5" t="s">
        <v>5</v>
      </c>
      <c r="K7" s="5" t="s">
        <v>6</v>
      </c>
      <c r="L7" s="5" t="s">
        <v>5</v>
      </c>
    </row>
    <row r="8" spans="2:15" x14ac:dyDescent="0.25">
      <c r="C8" s="4" t="s">
        <v>7</v>
      </c>
      <c r="D8" s="6"/>
      <c r="E8" s="2"/>
      <c r="F8" s="7"/>
      <c r="G8" s="8"/>
      <c r="H8" s="8"/>
    </row>
    <row r="9" spans="2:15" x14ac:dyDescent="0.25">
      <c r="B9" s="1">
        <v>4.0999999999999996</v>
      </c>
      <c r="D9" s="3" t="s">
        <v>8</v>
      </c>
      <c r="F9" s="10">
        <v>1355139012</v>
      </c>
      <c r="G9" s="10"/>
      <c r="H9" s="10">
        <v>1308506895</v>
      </c>
      <c r="I9" s="10">
        <f>'[55]Notas 122023'!$O$507</f>
        <v>30314894.600000001</v>
      </c>
      <c r="J9" s="11">
        <f>F9-I9</f>
        <v>1324824117.4000001</v>
      </c>
      <c r="K9" s="10">
        <f>'[55]Notas 122023'!$Q$507</f>
        <v>1561446386</v>
      </c>
      <c r="L9" s="11">
        <f>H9-K9</f>
        <v>-252939491</v>
      </c>
    </row>
    <row r="10" spans="2:15" x14ac:dyDescent="0.25">
      <c r="B10" s="1">
        <v>4.2</v>
      </c>
      <c r="D10" s="3" t="s">
        <v>9</v>
      </c>
      <c r="F10" s="10">
        <v>131531296</v>
      </c>
      <c r="G10" s="10"/>
      <c r="H10" s="10">
        <v>132209676</v>
      </c>
      <c r="I10" s="10">
        <f>'[55]Notas 122023'!$O$540</f>
        <v>138066470.87</v>
      </c>
      <c r="J10" s="11">
        <f t="shared" ref="J10:J12" si="0">F10-I10</f>
        <v>-6535174.8700000048</v>
      </c>
      <c r="K10" s="10">
        <f>'[55]Notas 122023'!$Q$540</f>
        <v>250955073</v>
      </c>
      <c r="L10" s="11">
        <f t="shared" ref="L10:L12" si="1">H10-K10</f>
        <v>-118745397</v>
      </c>
    </row>
    <row r="11" spans="2:15" x14ac:dyDescent="0.25">
      <c r="B11" s="1">
        <v>4.3</v>
      </c>
      <c r="D11" s="3" t="s">
        <v>10</v>
      </c>
      <c r="F11" s="10">
        <v>804832464</v>
      </c>
      <c r="G11" s="10"/>
      <c r="H11" s="10">
        <v>820693741</v>
      </c>
      <c r="I11" s="10">
        <f>'[55]Notas 122023'!$O$546</f>
        <v>299287180.15999997</v>
      </c>
      <c r="J11" s="11">
        <f t="shared" si="0"/>
        <v>505545283.84000003</v>
      </c>
      <c r="K11" s="10">
        <f>'[55]Notas 122023'!$Q$546</f>
        <v>2159737667</v>
      </c>
      <c r="L11" s="11">
        <f t="shared" si="1"/>
        <v>-1339043926</v>
      </c>
    </row>
    <row r="12" spans="2:15" x14ac:dyDescent="0.25">
      <c r="B12" s="1">
        <v>4.4000000000000004</v>
      </c>
      <c r="D12" s="3" t="s">
        <v>11</v>
      </c>
      <c r="F12" s="10">
        <v>53247787</v>
      </c>
      <c r="G12" s="10"/>
      <c r="H12" s="10">
        <v>114976560</v>
      </c>
      <c r="I12" s="10">
        <f>'[55]Notas 122023'!$O$563</f>
        <v>6043959778.6100006</v>
      </c>
      <c r="J12" s="11">
        <f t="shared" si="0"/>
        <v>-5990711991.6100006</v>
      </c>
      <c r="K12" s="10">
        <f>'[55]Notas 122023'!$Q$563</f>
        <v>131828135</v>
      </c>
      <c r="L12" s="11">
        <f t="shared" si="1"/>
        <v>-16851575</v>
      </c>
    </row>
    <row r="13" spans="2:15" x14ac:dyDescent="0.25">
      <c r="C13" s="4" t="s">
        <v>12</v>
      </c>
      <c r="F13" s="12">
        <v>2344750559</v>
      </c>
      <c r="G13" s="13"/>
      <c r="H13" s="12">
        <v>2376386872</v>
      </c>
      <c r="I13" s="10"/>
      <c r="J13" s="11"/>
      <c r="K13" s="10"/>
      <c r="M13" s="11"/>
    </row>
    <row r="14" spans="2:15" x14ac:dyDescent="0.25">
      <c r="D14" s="3" t="s">
        <v>13</v>
      </c>
      <c r="F14" s="10"/>
      <c r="G14" s="10"/>
      <c r="H14" s="10"/>
      <c r="I14" s="10"/>
      <c r="K14" s="10"/>
    </row>
    <row r="15" spans="2:15" x14ac:dyDescent="0.25">
      <c r="C15" s="4" t="s">
        <v>14</v>
      </c>
      <c r="E15" s="2"/>
      <c r="F15" s="13"/>
      <c r="G15" s="13"/>
      <c r="H15" s="13"/>
      <c r="I15" s="10"/>
      <c r="K15" s="10"/>
    </row>
    <row r="16" spans="2:15" x14ac:dyDescent="0.25">
      <c r="B16" s="1">
        <v>5.0999999999999996</v>
      </c>
      <c r="D16" s="3" t="s">
        <v>15</v>
      </c>
      <c r="F16" s="10">
        <v>-1314512846</v>
      </c>
      <c r="G16" s="10"/>
      <c r="H16" s="10">
        <v>-1132218303</v>
      </c>
      <c r="I16" s="10">
        <f>'[55]Notas 122023'!$O$588</f>
        <v>628316289.43000007</v>
      </c>
      <c r="J16" s="11">
        <f t="shared" ref="J16:J21" si="2">F16-I16</f>
        <v>-1942829135.4300001</v>
      </c>
      <c r="K16" s="10">
        <f>'[55]Notas 122023'!$Q$588</f>
        <v>2171714720</v>
      </c>
      <c r="L16" s="11">
        <f t="shared" ref="L16:L21" si="3">H16-K16</f>
        <v>-3303933023</v>
      </c>
      <c r="N16" s="14"/>
      <c r="O16" s="15"/>
    </row>
    <row r="17" spans="2:15" x14ac:dyDescent="0.25">
      <c r="B17" s="1">
        <v>5.2</v>
      </c>
      <c r="D17" s="3" t="s">
        <v>16</v>
      </c>
      <c r="F17" s="10">
        <v>-35987033</v>
      </c>
      <c r="G17" s="10"/>
      <c r="H17" s="10">
        <v>-33200587</v>
      </c>
      <c r="I17" s="10" t="e">
        <f>'[55]Notas 122023'!$O$610</f>
        <v>#REF!</v>
      </c>
      <c r="J17" s="11" t="e">
        <f t="shared" si="2"/>
        <v>#REF!</v>
      </c>
      <c r="K17" s="10">
        <f>'[55]Notas 122023'!$Q$610</f>
        <v>67083962</v>
      </c>
      <c r="L17" s="11">
        <f t="shared" si="3"/>
        <v>-100284549</v>
      </c>
    </row>
    <row r="18" spans="2:15" x14ac:dyDescent="0.25">
      <c r="B18" s="1">
        <v>5.3</v>
      </c>
      <c r="D18" s="3" t="s">
        <v>17</v>
      </c>
      <c r="F18" s="10">
        <v>-106972331</v>
      </c>
      <c r="G18" s="10"/>
      <c r="H18" s="10">
        <v>-109563277</v>
      </c>
      <c r="I18" s="10" t="e">
        <f>'[55]Notas 122023'!#REF!</f>
        <v>#REF!</v>
      </c>
      <c r="J18" s="11" t="e">
        <f>F18-I18</f>
        <v>#REF!</v>
      </c>
      <c r="K18" s="10" t="e">
        <f>'[55]Notas 122023'!#REF!</f>
        <v>#REF!</v>
      </c>
      <c r="L18" s="11" t="e">
        <f t="shared" si="3"/>
        <v>#REF!</v>
      </c>
    </row>
    <row r="19" spans="2:15" x14ac:dyDescent="0.25">
      <c r="B19" s="1">
        <v>5.4</v>
      </c>
      <c r="D19" s="3" t="s">
        <v>18</v>
      </c>
      <c r="F19" s="10">
        <v>-54032323</v>
      </c>
      <c r="G19" s="10"/>
      <c r="H19" s="10">
        <v>-47862526</v>
      </c>
      <c r="I19" s="10" t="e">
        <f>'[55]Notas 122023'!O637</f>
        <v>#REF!</v>
      </c>
      <c r="J19" s="11" t="e">
        <f t="shared" si="2"/>
        <v>#REF!</v>
      </c>
      <c r="K19" s="10">
        <f>'[55]Notas 122023'!Q637</f>
        <v>67420872</v>
      </c>
      <c r="L19" s="11">
        <f t="shared" si="3"/>
        <v>-115283398</v>
      </c>
      <c r="N19" s="11"/>
      <c r="O19" s="11"/>
    </row>
    <row r="20" spans="2:15" x14ac:dyDescent="0.25">
      <c r="B20" s="1">
        <v>5.5</v>
      </c>
      <c r="D20" s="3" t="s">
        <v>19</v>
      </c>
      <c r="F20" s="10">
        <v>-341691153</v>
      </c>
      <c r="G20" s="10"/>
      <c r="H20" s="10">
        <v>-244276947</v>
      </c>
      <c r="I20" s="10" t="e">
        <f>'[55]Notas 122023'!$O$711</f>
        <v>#REF!</v>
      </c>
      <c r="J20" s="11" t="e">
        <f t="shared" si="2"/>
        <v>#REF!</v>
      </c>
      <c r="K20" s="10">
        <f>'[55]Notas 122023'!$Q$711</f>
        <v>657286455</v>
      </c>
      <c r="L20" s="11">
        <f t="shared" si="3"/>
        <v>-901563402</v>
      </c>
    </row>
    <row r="21" spans="2:15" x14ac:dyDescent="0.25">
      <c r="B21" s="1">
        <v>5.6</v>
      </c>
      <c r="D21" s="3" t="s">
        <v>20</v>
      </c>
      <c r="F21" s="10">
        <v>-4464887</v>
      </c>
      <c r="G21" s="10"/>
      <c r="H21" s="10">
        <v>-4490073</v>
      </c>
      <c r="I21" s="10" t="e">
        <f>'[55]Notas 122023'!$O$722</f>
        <v>#REF!</v>
      </c>
      <c r="J21" s="11" t="e">
        <f t="shared" si="2"/>
        <v>#REF!</v>
      </c>
      <c r="K21" s="10">
        <f>'[55]Notas 122023'!$Q$722</f>
        <v>382518</v>
      </c>
      <c r="L21" s="11">
        <f t="shared" si="3"/>
        <v>-4872591</v>
      </c>
      <c r="O21" s="11"/>
    </row>
    <row r="22" spans="2:15" x14ac:dyDescent="0.25">
      <c r="C22" s="4" t="s">
        <v>21</v>
      </c>
      <c r="F22" s="12">
        <v>-1857660573</v>
      </c>
      <c r="G22" s="13"/>
      <c r="H22" s="12">
        <v>-1571611713</v>
      </c>
      <c r="I22" s="10"/>
    </row>
    <row r="23" spans="2:15" x14ac:dyDescent="0.25">
      <c r="C23" s="16"/>
      <c r="F23" s="10"/>
      <c r="G23" s="10"/>
      <c r="H23" s="10"/>
      <c r="I23" s="10"/>
    </row>
    <row r="24" spans="2:15" ht="13.5" thickBot="1" x14ac:dyDescent="0.3">
      <c r="C24" s="4" t="s">
        <v>22</v>
      </c>
      <c r="F24" s="17">
        <v>487089986</v>
      </c>
      <c r="G24" s="13"/>
      <c r="H24" s="17">
        <v>804775159</v>
      </c>
      <c r="I24" s="10"/>
      <c r="M24" s="11"/>
    </row>
    <row r="25" spans="2:15" ht="13.5" thickTop="1" x14ac:dyDescent="0.25">
      <c r="C25" s="4"/>
      <c r="F25" s="10"/>
      <c r="G25" s="10"/>
      <c r="H25" s="10"/>
    </row>
    <row r="26" spans="2:15" x14ac:dyDescent="0.25">
      <c r="F26" s="10"/>
      <c r="G26" s="10"/>
      <c r="H26" s="10"/>
    </row>
    <row r="27" spans="2:15" x14ac:dyDescent="0.25">
      <c r="C27" s="4"/>
      <c r="F27" s="10"/>
      <c r="G27" s="10"/>
      <c r="H27" s="10"/>
    </row>
    <row r="28" spans="2:15" x14ac:dyDescent="0.25">
      <c r="C28" s="4"/>
      <c r="F28" s="10"/>
      <c r="G28" s="10"/>
      <c r="H28" s="10"/>
    </row>
    <row r="29" spans="2:15" x14ac:dyDescent="0.25">
      <c r="F29" s="10"/>
      <c r="G29" s="10"/>
      <c r="H29" s="10"/>
    </row>
    <row r="30" spans="2:15" x14ac:dyDescent="0.25">
      <c r="D30" s="4"/>
      <c r="E30" s="2"/>
    </row>
    <row r="32" spans="2:15" x14ac:dyDescent="0.25">
      <c r="F32" s="10"/>
      <c r="G32" s="10"/>
      <c r="H32" s="10"/>
    </row>
    <row r="33" spans="4:8" x14ac:dyDescent="0.25">
      <c r="D33" s="21"/>
      <c r="E33" s="21"/>
      <c r="F33" s="21"/>
      <c r="G33" s="21"/>
      <c r="H33" s="21"/>
    </row>
    <row r="34" spans="4:8" x14ac:dyDescent="0.25">
      <c r="D34" s="22"/>
      <c r="E34" s="22"/>
      <c r="F34" s="22"/>
      <c r="G34" s="22"/>
      <c r="H34" s="22"/>
    </row>
    <row r="66" hidden="1" x14ac:dyDescent="0.25"/>
    <row r="132" spans="4:4" x14ac:dyDescent="0.25">
      <c r="D132" s="3" t="s">
        <v>23</v>
      </c>
    </row>
    <row r="370" spans="4:4" ht="51" x14ac:dyDescent="0.25">
      <c r="D370" s="18" t="s">
        <v>24</v>
      </c>
    </row>
  </sheetData>
  <mergeCells count="6">
    <mergeCell ref="D34:H34"/>
    <mergeCell ref="C1:H1"/>
    <mergeCell ref="C2:H2"/>
    <mergeCell ref="C3:H3"/>
    <mergeCell ref="C4:H4"/>
    <mergeCell ref="D33:H33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2026-06-16T15:52:38Z</cp:lastPrinted>
  <dcterms:created xsi:type="dcterms:W3CDTF">2026-06-16T15:49:37Z</dcterms:created>
  <dcterms:modified xsi:type="dcterms:W3CDTF">2026-06-16T15:53:52Z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2026-06-16T15:52:06Z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f67040ad-e1be-457d-a17f-763b3277cad2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